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erginet-my.sharepoint.com/personal/vje_energinet_dk/Documents/Skrivebord/Ny mappe/"/>
    </mc:Choice>
  </mc:AlternateContent>
  <xr:revisionPtr revIDLastSave="0" documentId="8_{88828C60-9984-40AF-8641-8451E9C1408A}" xr6:coauthVersionLast="47" xr6:coauthVersionMax="47" xr10:uidLastSave="{00000000-0000-0000-0000-000000000000}"/>
  <bookViews>
    <workbookView xWindow="-110" yWindow="-110" windowWidth="19420" windowHeight="10420" activeTab="1" xr2:uid="{77CFC7B7-B3E6-41D3-B161-953CE9A02D3B}"/>
  </bookViews>
  <sheets>
    <sheet name="DH3 kodeliste" sheetId="2" r:id="rId1"/>
    <sheet name="DH3 Attributter" sheetId="3" r:id="rId2"/>
  </sheets>
  <externalReferences>
    <externalReference r:id="rId3"/>
  </externalReferences>
  <definedNames>
    <definedName name="_xlnm._FilterDatabase" localSheetId="1" hidden="1">'DH3 Attributter'!$A$3:$BV$115</definedName>
    <definedName name="_xlnm._FilterDatabase" localSheetId="0" hidden="1">'DH3 kodeliste'!$A$1:$BV$342</definedName>
    <definedName name="_Hlk73353876" localSheetId="0">'DH3 kodeliste'!#REF!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5" i="3" l="1"/>
  <c r="D114" i="3"/>
  <c r="D113" i="3"/>
  <c r="D112" i="3"/>
  <c r="D111" i="3"/>
  <c r="D110" i="3"/>
  <c r="D109" i="3"/>
  <c r="D108" i="3"/>
  <c r="D107" i="3"/>
  <c r="D106" i="3"/>
  <c r="D105" i="3"/>
  <c r="D104" i="3"/>
  <c r="D103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</calcChain>
</file>

<file path=xl/sharedStrings.xml><?xml version="1.0" encoding="utf-8"?>
<sst xmlns="http://schemas.openxmlformats.org/spreadsheetml/2006/main" count="8872" uniqueCount="1237">
  <si>
    <t>APCharacteristics</t>
  </si>
  <si>
    <t>AccountingPointcharacteristics</t>
  </si>
  <si>
    <t>NotifyAggregatedmeasureData</t>
  </si>
  <si>
    <t>RSM-001 samlet</t>
  </si>
  <si>
    <t>ConfirmRequestChangeOfSupplier</t>
  </si>
  <si>
    <t>RejectRequestChangeOfSupplier</t>
  </si>
  <si>
    <t>RequestChangeOfSupplier</t>
  </si>
  <si>
    <t>RSM-003 samlet</t>
  </si>
  <si>
    <t>ConfirmRequestReallocateChangeOfSupplier</t>
  </si>
  <si>
    <t>RejectRequestReallocateChangeOfSupplier</t>
  </si>
  <si>
    <t>RequestReallocateChangeOfSupplier</t>
  </si>
  <si>
    <t>GenericNotification</t>
  </si>
  <si>
    <t>RSM-005 samlet</t>
  </si>
  <si>
    <t>ConfirmRequestEndOfSupply</t>
  </si>
  <si>
    <t>RejectRequestEndOfSupply</t>
  </si>
  <si>
    <t>RequestEndOfSupply</t>
  </si>
  <si>
    <t>RSM-006 samlet</t>
  </si>
  <si>
    <t>RejectRequestAccountingPointCharacteristics</t>
  </si>
  <si>
    <t>RequestAccountingPointCharacteristics</t>
  </si>
  <si>
    <t>Acknowledgement</t>
  </si>
  <si>
    <t>NotifyValidatedMeasuredata</t>
  </si>
  <si>
    <t>RSM-015 samlet</t>
  </si>
  <si>
    <t>RejectRequestValidatedMeasuredata</t>
  </si>
  <si>
    <t>RequestValidatedMeasuredata</t>
  </si>
  <si>
    <t>RSM-016 samlet</t>
  </si>
  <si>
    <t>RejectRequestAggregatedMeasuredata</t>
  </si>
  <si>
    <t>RequestAggregatedMeasuredata</t>
  </si>
  <si>
    <t>RSM-017 samlet</t>
  </si>
  <si>
    <t>RejectRequestWholesalesettlement</t>
  </si>
  <si>
    <t>RequestWholesalesettlement</t>
  </si>
  <si>
    <t>RSM-018 Samlet</t>
  </si>
  <si>
    <t>RejectRequestForReminders</t>
  </si>
  <si>
    <t>ReminderOfMissingMeasuredata</t>
  </si>
  <si>
    <t>RequestForReminders</t>
  </si>
  <si>
    <t>Notifywholesaleservices</t>
  </si>
  <si>
    <t>RSM-020 samlet</t>
  </si>
  <si>
    <t>ConfirmRequestservice</t>
  </si>
  <si>
    <t>RejectRequestservice</t>
  </si>
  <si>
    <t>Requestservice</t>
  </si>
  <si>
    <t>RSM-021 samlet</t>
  </si>
  <si>
    <t>ConfirmRequestChangeAccountingpointCharacteristics</t>
  </si>
  <si>
    <t>RejectRequestChangeAccountingpointCharacteristics</t>
  </si>
  <si>
    <t>RequestChangeAccountingpointCharacteristics</t>
  </si>
  <si>
    <t>RSM-024 samlet</t>
  </si>
  <si>
    <t>ConfirmRequestCancellation</t>
  </si>
  <si>
    <t>RejectRequestCancellation</t>
  </si>
  <si>
    <t>RequestCancellation</t>
  </si>
  <si>
    <t>NotifyCancellation</t>
  </si>
  <si>
    <t>RSM-027 samlet</t>
  </si>
  <si>
    <t>ConfirmRequestChangeCustomerCharacteristics</t>
  </si>
  <si>
    <t>RejectRequestChangeCustomerCharacteristics</t>
  </si>
  <si>
    <t>RequestChangeCustomerCharacteristics</t>
  </si>
  <si>
    <t>CharacteristicsOfACustomerAtAnAP</t>
  </si>
  <si>
    <t>RSM-030 samlet</t>
  </si>
  <si>
    <t>ConfirmRequestChangeBillingMasterdata</t>
  </si>
  <si>
    <t>RejectRequestChangeBillingMasterdata</t>
  </si>
  <si>
    <t>RequestChangeBillingMasterdata</t>
  </si>
  <si>
    <t>NotifyBillingMasterdata</t>
  </si>
  <si>
    <t>RSM-032 samlet</t>
  </si>
  <si>
    <t>RejectRequestBillingMasterdata</t>
  </si>
  <si>
    <t>RequestBillingMasterdata</t>
  </si>
  <si>
    <t>RSM-033 samlet</t>
  </si>
  <si>
    <t>ConfirmRequestChangeOfPricelist</t>
  </si>
  <si>
    <t>RejectRequestChangeOfPricelist</t>
  </si>
  <si>
    <t>RequestChangeOfPricelist</t>
  </si>
  <si>
    <t>NotifyPricelist</t>
  </si>
  <si>
    <t>RSM-035 samlet</t>
  </si>
  <si>
    <t>RejectRequestPricelist</t>
  </si>
  <si>
    <t>RequestPricelist</t>
  </si>
  <si>
    <t>Attribut</t>
  </si>
  <si>
    <t>TYPE</t>
  </si>
  <si>
    <t>Kode</t>
  </si>
  <si>
    <t>Beskrivelse - Engelsk</t>
  </si>
  <si>
    <t>Beskrivelse - Dansk</t>
  </si>
  <si>
    <t>Kodeansvarlig</t>
  </si>
  <si>
    <t>001</t>
  </si>
  <si>
    <t>003</t>
  </si>
  <si>
    <t>004</t>
  </si>
  <si>
    <t>005</t>
  </si>
  <si>
    <t>006</t>
  </si>
  <si>
    <t>009</t>
  </si>
  <si>
    <t>012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</si>
  <si>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</si>
  <si>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</si>
  <si>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</si>
  <si>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</si>
  <si>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</si>
  <si>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</si>
  <si>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</si>
  <si>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</si>
  <si>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</si>
  <si>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024</t>
  </si>
  <si>
    <t>025</t>
  </si>
  <si>
    <t>027</t>
  </si>
  <si>
    <t>028</t>
  </si>
  <si>
    <t>030</t>
  </si>
  <si>
    <t>031</t>
  </si>
  <si>
    <t>032</t>
  </si>
  <si>
    <t>033</t>
  </si>
  <si>
    <t>034</t>
  </si>
  <si>
    <t>035</t>
  </si>
  <si>
    <t>AssetTypeCode</t>
  </si>
  <si>
    <t>D01</t>
  </si>
  <si>
    <t>Steam turbine with back-pressure mode</t>
  </si>
  <si>
    <t>Dampturbine med modtryksdrift</t>
  </si>
  <si>
    <t>DK</t>
  </si>
  <si>
    <t>D02</t>
  </si>
  <si>
    <t>Gas turbine</t>
  </si>
  <si>
    <t>Gasturbine</t>
  </si>
  <si>
    <t>D03</t>
  </si>
  <si>
    <t>Combined cycle</t>
  </si>
  <si>
    <t>D04</t>
  </si>
  <si>
    <t>Combustion engine gas</t>
  </si>
  <si>
    <t>Forbrændingsmotor Gas</t>
  </si>
  <si>
    <t>D05</t>
  </si>
  <si>
    <t>Steam turbine with condensation / steam</t>
  </si>
  <si>
    <t>Dampturbine med kondens/damp</t>
  </si>
  <si>
    <t>D06</t>
  </si>
  <si>
    <t>Boiler</t>
  </si>
  <si>
    <t>Kedel</t>
  </si>
  <si>
    <t>D07</t>
  </si>
  <si>
    <t>Stirling engine</t>
  </si>
  <si>
    <t>Stirlingmotor</t>
  </si>
  <si>
    <t>D08</t>
  </si>
  <si>
    <t xml:space="preserve">Permanent connected electrical energy storage facilities </t>
  </si>
  <si>
    <t xml:space="preserve">Permanent tilsluttede elektriske energilageranlæg </t>
  </si>
  <si>
    <t>D09</t>
  </si>
  <si>
    <t xml:space="preserve">Temporarily connected electrical energy storage facilities </t>
  </si>
  <si>
    <t xml:space="preserve">Temporært tilsluttede elektriske energilageranlæg </t>
  </si>
  <si>
    <t>D10</t>
  </si>
  <si>
    <t>Fuel Cells</t>
  </si>
  <si>
    <t>Brændselsceller</t>
  </si>
  <si>
    <t>D11</t>
  </si>
  <si>
    <t>Photo voltaic cells</t>
  </si>
  <si>
    <t>Solceller</t>
  </si>
  <si>
    <t>D12</t>
  </si>
  <si>
    <t>Wind turbines</t>
  </si>
  <si>
    <t>Vindmøller</t>
  </si>
  <si>
    <t>D13</t>
  </si>
  <si>
    <t>Hydroelectric power</t>
  </si>
  <si>
    <t>Vandkraft</t>
  </si>
  <si>
    <t>D14</t>
  </si>
  <si>
    <t>Wave power</t>
  </si>
  <si>
    <t>Bølgekraft</t>
  </si>
  <si>
    <t>D15</t>
  </si>
  <si>
    <t xml:space="preserve">Mixed production </t>
  </si>
  <si>
    <t xml:space="preserve">Blandet produktion </t>
  </si>
  <si>
    <t>D16</t>
  </si>
  <si>
    <t xml:space="preserve">Production with electrical energy storage facilities </t>
  </si>
  <si>
    <t xml:space="preserve">Produktion med elektriske energilageranlæg </t>
  </si>
  <si>
    <t>D17</t>
  </si>
  <si>
    <t xml:space="preserve">Power-to-X </t>
  </si>
  <si>
    <t>D18</t>
  </si>
  <si>
    <t xml:space="preserve">Regenerative demand facility </t>
  </si>
  <si>
    <t xml:space="preserve">Regenerative forbrugsanlæg </t>
  </si>
  <si>
    <t>D19</t>
  </si>
  <si>
    <t>Combustion engine – diesel</t>
  </si>
  <si>
    <t>Forbrændingsmotor Dieselmotor</t>
  </si>
  <si>
    <t>D20</t>
  </si>
  <si>
    <t>Combustion engine - bio</t>
  </si>
  <si>
    <t>Bioforbrændingsmotor</t>
  </si>
  <si>
    <t>D99</t>
  </si>
  <si>
    <t>Unknown technology</t>
  </si>
  <si>
    <t>Ukendt teknologi</t>
  </si>
  <si>
    <t>BusinessReasonCode</t>
  </si>
  <si>
    <t>Preparation for imbalance settlement</t>
  </si>
  <si>
    <t>Andelstal</t>
  </si>
  <si>
    <t>x</t>
  </si>
  <si>
    <t>Temporary</t>
  </si>
  <si>
    <t>Foreløbige</t>
  </si>
  <si>
    <t>1st settlement</t>
  </si>
  <si>
    <t>Fiksering</t>
  </si>
  <si>
    <t>2nd settlement</t>
  </si>
  <si>
    <t>Refiksering</t>
  </si>
  <si>
    <t>Continuous meter reading from profiled metering points</t>
  </si>
  <si>
    <t>Skabelonafregnet timemålt målepunkt</t>
  </si>
  <si>
    <t>Rollback Change-of-supplier</t>
  </si>
  <si>
    <t>Genoptag leverance</t>
  </si>
  <si>
    <t>Ny</t>
  </si>
  <si>
    <t>Update Charge Prices</t>
  </si>
  <si>
    <t>Opdater Prisliste Priser</t>
  </si>
  <si>
    <t>Latest available value</t>
  </si>
  <si>
    <t>Nyeste værdier</t>
  </si>
  <si>
    <t>Meter reading, profiled consumption</t>
  </si>
  <si>
    <t>Skabelonafregnet forbrug</t>
  </si>
  <si>
    <t>Incorrect process</t>
  </si>
  <si>
    <t>Misligholdt proces</t>
  </si>
  <si>
    <t>Cancel meter reading request</t>
  </si>
  <si>
    <t>Annuller aflæsningsanmodning</t>
  </si>
  <si>
    <t>Change of supply to supplier of last resort</t>
  </si>
  <si>
    <t>Skift til forsyningspligt</t>
  </si>
  <si>
    <t>Close down metering point</t>
  </si>
  <si>
    <t>Nedlæg målepunkt</t>
  </si>
  <si>
    <t>Connect meteringpoint</t>
  </si>
  <si>
    <t>Tilslut målepunkt</t>
  </si>
  <si>
    <t>Merge of Grids</t>
  </si>
  <si>
    <t>Netsammenlægning</t>
  </si>
  <si>
    <t>DK </t>
  </si>
  <si>
    <t>Update masterdata settlement</t>
  </si>
  <si>
    <t>Opdater stamdata afregning</t>
  </si>
  <si>
    <t>Update Charge Masterdata</t>
  </si>
  <si>
    <t>Opdater Prisliste Information</t>
  </si>
  <si>
    <t>Meter Reading</t>
  </si>
  <si>
    <t xml:space="preserve">Tællerstand </t>
  </si>
  <si>
    <t>Electrical heating</t>
  </si>
  <si>
    <t>Elvarme</t>
  </si>
  <si>
    <t>D21</t>
  </si>
  <si>
    <t xml:space="preserve">Move-in due to other reason </t>
  </si>
  <si>
    <t xml:space="preserve">Tilflytning af anden årsag </t>
  </si>
  <si>
    <t>D22</t>
  </si>
  <si>
    <t>Service request</t>
  </si>
  <si>
    <t>Serviceanmodning</t>
  </si>
  <si>
    <t>D23 </t>
  </si>
  <si>
    <t>Not used</t>
  </si>
  <si>
    <t>Anvendes ikke</t>
  </si>
  <si>
    <t>D24</t>
  </si>
  <si>
    <t>Missing flex meter reading</t>
  </si>
  <si>
    <t>Hullerlog flex tællerstand</t>
  </si>
  <si>
    <t>D25</t>
  </si>
  <si>
    <t>Missing non-profiled time series</t>
  </si>
  <si>
    <t>Hullerlog timeafregnet</t>
  </si>
  <si>
    <t>D26</t>
  </si>
  <si>
    <t>Missing flex time series</t>
  </si>
  <si>
    <t>Hullerlog flexafregnet</t>
  </si>
  <si>
    <t>D27</t>
  </si>
  <si>
    <t>Missing profiled reading</t>
  </si>
  <si>
    <t>Hullerlog skabelonafregnet</t>
  </si>
  <si>
    <t>D28</t>
  </si>
  <si>
    <t>Proposal contact information</t>
  </si>
  <si>
    <t>Forslag kontaktinformation</t>
  </si>
  <si>
    <t>D29</t>
  </si>
  <si>
    <t>Secondary move-in</t>
  </si>
  <si>
    <t>Tilflytning sekundær</t>
  </si>
  <si>
    <t>D30</t>
  </si>
  <si>
    <t>Switch with short notice</t>
  </si>
  <si>
    <t>Skift med kort varsel</t>
  </si>
  <si>
    <t>D31</t>
  </si>
  <si>
    <t>Transfer metering point</t>
  </si>
  <si>
    <t>Overflyt målepunkt</t>
  </si>
  <si>
    <t>D32</t>
  </si>
  <si>
    <t>Correction settlement</t>
  </si>
  <si>
    <t>Korrektionsafregning</t>
  </si>
  <si>
    <t>D33</t>
  </si>
  <si>
    <t>Incorrect move</t>
  </si>
  <si>
    <t>Fejlagtig flytning</t>
  </si>
  <si>
    <t>D34</t>
  </si>
  <si>
    <t>End supply due to reallocate</t>
  </si>
  <si>
    <t>Information om stop pga. genoptagelse</t>
  </si>
  <si>
    <t>D35</t>
  </si>
  <si>
    <t>Continue supply due to rejected reallocate</t>
  </si>
  <si>
    <t>Information om fortsættelse af leverance</t>
  </si>
  <si>
    <t>D36</t>
  </si>
  <si>
    <t>Continue supply of customer</t>
  </si>
  <si>
    <t>Genoptag kundeforhold</t>
  </si>
  <si>
    <t>D37</t>
  </si>
  <si>
    <t>Cancel service request</t>
  </si>
  <si>
    <t>Annuller serviceanmodning</t>
  </si>
  <si>
    <t>D38</t>
  </si>
  <si>
    <t>End of supply with short notice</t>
  </si>
  <si>
    <t>Stop af leverance med kort varsel</t>
  </si>
  <si>
    <t>D39</t>
  </si>
  <si>
    <t>Production Obligation</t>
  </si>
  <si>
    <t>Aftagepligt</t>
  </si>
  <si>
    <t>D40</t>
  </si>
  <si>
    <t>Removed parent relation on meteringpoint</t>
  </si>
  <si>
    <t xml:space="preserve">Parent relation fjernet fra målepunkt </t>
  </si>
  <si>
    <t>D41</t>
  </si>
  <si>
    <t>No disconnection of meteringpoint</t>
  </si>
  <si>
    <t xml:space="preserve">Netvirksomhed har ikke afbrudt målepunkt </t>
  </si>
  <si>
    <t>D43</t>
  </si>
  <si>
    <t>Historical information about consumption</t>
  </si>
  <si>
    <t>Forbrugsinformation</t>
  </si>
  <si>
    <t>D44</t>
  </si>
  <si>
    <t>Process cancelled by requesting party</t>
  </si>
  <si>
    <t>Proces stoppet af aktøren</t>
  </si>
  <si>
    <t>D45</t>
  </si>
  <si>
    <t>Process cancelled by ITX</t>
  </si>
  <si>
    <t xml:space="preserve">Proces stoppet pga. anden proces </t>
  </si>
  <si>
    <t>D46</t>
  </si>
  <si>
    <t>Date of Supplier change caused by End of supply</t>
  </si>
  <si>
    <t>Leverandør startdato grundet leveranceophør</t>
  </si>
  <si>
    <t>D47</t>
  </si>
  <si>
    <t>Reminder</t>
  </si>
  <si>
    <t>Hullerlog</t>
  </si>
  <si>
    <t>D48</t>
  </si>
  <si>
    <t>Request Charge Prices</t>
  </si>
  <si>
    <t>Forespørg Prisliste Priser</t>
  </si>
  <si>
    <t>E01</t>
  </si>
  <si>
    <t>Move </t>
  </si>
  <si>
    <t>Flytning</t>
  </si>
  <si>
    <t>ebIX</t>
  </si>
  <si>
    <t>E02</t>
  </si>
  <si>
    <t>New metering point</t>
  </si>
  <si>
    <t>Nyt målepunkt</t>
  </si>
  <si>
    <t>E03</t>
  </si>
  <si>
    <t>Change of balance supplier</t>
  </si>
  <si>
    <t>Skift af elleverandør</t>
  </si>
  <si>
    <t>E05</t>
  </si>
  <si>
    <t>Cancellation</t>
  </si>
  <si>
    <t>Annullering</t>
  </si>
  <si>
    <t>E06</t>
  </si>
  <si>
    <t>Unrequested change of balance supplier</t>
  </si>
  <si>
    <t>Overflyt til forsyningspligtig elleverandør</t>
  </si>
  <si>
    <t>E0G</t>
  </si>
  <si>
    <t>Data alignment for master data metering point</t>
  </si>
  <si>
    <t>Stamdata til kontrol</t>
  </si>
  <si>
    <t>E20</t>
  </si>
  <si>
    <t>End of supply</t>
  </si>
  <si>
    <t>Leveranceophør</t>
  </si>
  <si>
    <t>E23</t>
  </si>
  <si>
    <t>Periodic metering</t>
  </si>
  <si>
    <t>Periodisk forbrugsopgørelse</t>
  </si>
  <si>
    <t>E30</t>
  </si>
  <si>
    <t>Historical data</t>
  </si>
  <si>
    <t>Historiske data</t>
  </si>
  <si>
    <t>E32</t>
  </si>
  <si>
    <t>Update master data metering point</t>
  </si>
  <si>
    <t>Opdater stamdata målepunkt</t>
  </si>
  <si>
    <t>E34</t>
  </si>
  <si>
    <t>Update master data consumer</t>
  </si>
  <si>
    <t xml:space="preserve">Opdater stamdata kunde  </t>
  </si>
  <si>
    <t>E53</t>
  </si>
  <si>
    <t>Meter reading on demand</t>
  </si>
  <si>
    <t>Anmod om aflæsning</t>
  </si>
  <si>
    <t>E56</t>
  </si>
  <si>
    <t>Change of Balance Responsible Party</t>
  </si>
  <si>
    <t>Skift af balanceansvarlig aktør</t>
  </si>
  <si>
    <t>E65</t>
  </si>
  <si>
    <t>Customer move-in</t>
  </si>
  <si>
    <t>Almindelig tilflytning</t>
  </si>
  <si>
    <t>E66</t>
  </si>
  <si>
    <t>Customer move-out</t>
  </si>
  <si>
    <t>Fraflytning</t>
  </si>
  <si>
    <t>E67</t>
  </si>
  <si>
    <t xml:space="preserve">Placement of Meter </t>
  </si>
  <si>
    <t>Skift af måler</t>
  </si>
  <si>
    <t>E75</t>
  </si>
  <si>
    <t>Change of metering method</t>
  </si>
  <si>
    <t>Ændr afregningsform</t>
  </si>
  <si>
    <t>E79</t>
  </si>
  <si>
    <t>Change Connection Status</t>
  </si>
  <si>
    <t>Ændr tilslutningsstatus</t>
  </si>
  <si>
    <t>E80</t>
  </si>
  <si>
    <t>Change of estimated annual volume</t>
  </si>
  <si>
    <t>Forventet årsforbrug</t>
  </si>
  <si>
    <t>E84</t>
  </si>
  <si>
    <t>Update master data meter</t>
  </si>
  <si>
    <t>Opdater stamdata måler</t>
  </si>
  <si>
    <t>BusinessRoleCode</t>
  </si>
  <si>
    <t>DDK</t>
  </si>
  <si>
    <t>Balance responsible party</t>
  </si>
  <si>
    <t>Balance ansvarlig</t>
  </si>
  <si>
    <t>DDM</t>
  </si>
  <si>
    <t>Grid access provider</t>
  </si>
  <si>
    <t>Netvirksomhed</t>
  </si>
  <si>
    <t>DDQ</t>
  </si>
  <si>
    <t>Energy Supplier</t>
  </si>
  <si>
    <t>Elleverandør</t>
  </si>
  <si>
    <t>DDX</t>
  </si>
  <si>
    <t>Imbalance settlement responsible</t>
  </si>
  <si>
    <t>Balanceafregningansvarlig</t>
  </si>
  <si>
    <t>DDZ</t>
  </si>
  <si>
    <t>Metering Point Administrator</t>
  </si>
  <si>
    <t>Målepunkts administrator</t>
  </si>
  <si>
    <t>DEA</t>
  </si>
  <si>
    <t>Metered data aggregator</t>
  </si>
  <si>
    <t>Måledata aggregator</t>
  </si>
  <si>
    <t>EZ</t>
  </si>
  <si>
    <t>System Operator</t>
  </si>
  <si>
    <t>Systemansvarlig</t>
  </si>
  <si>
    <t>MDR</t>
  </si>
  <si>
    <t>Metered data responsible</t>
  </si>
  <si>
    <t>Måledataansvarlig</t>
  </si>
  <si>
    <t>STS</t>
  </si>
  <si>
    <t>Energistyrelsen</t>
  </si>
  <si>
    <t>DGL</t>
  </si>
  <si>
    <t>Metering Data Administrator</t>
  </si>
  <si>
    <t>Måledata administrator</t>
  </si>
  <si>
    <t>ChargeTypeCode</t>
  </si>
  <si>
    <t>Subscription</t>
  </si>
  <si>
    <t>Abonnement</t>
  </si>
  <si>
    <t>Fee</t>
  </si>
  <si>
    <t>Gebyr</t>
  </si>
  <si>
    <t>Tariff</t>
  </si>
  <si>
    <t>Tarif</t>
  </si>
  <si>
    <t>CurrencyIdentificationCode</t>
  </si>
  <si>
    <t>DKK</t>
  </si>
  <si>
    <t>Denmark – Krone</t>
  </si>
  <si>
    <t>Danmark - Krone</t>
  </si>
  <si>
    <t>EUR</t>
  </si>
  <si>
    <t>Euro</t>
  </si>
  <si>
    <t>EU - Euro</t>
  </si>
  <si>
    <t>NOK</t>
  </si>
  <si>
    <t>Norwegian – Krone</t>
  </si>
  <si>
    <t>Norge - Krone</t>
  </si>
  <si>
    <t>SEK</t>
  </si>
  <si>
    <t>Sweden – Krona</t>
  </si>
  <si>
    <t>Sverige - Krone</t>
  </si>
  <si>
    <t>DisconnectionTypeCode</t>
  </si>
  <si>
    <t>Remote disconnection</t>
  </si>
  <si>
    <t>Fjern afbrydelig</t>
  </si>
  <si>
    <t>Manual disconnection</t>
  </si>
  <si>
    <t>Manual afbrydelig</t>
  </si>
  <si>
    <t>DocumentNameCode</t>
  </si>
  <si>
    <t>Application acknowledgement and error report</t>
  </si>
  <si>
    <t xml:space="preserve">Kvittering </t>
  </si>
  <si>
    <t>UN/CEFACT</t>
  </si>
  <si>
    <t>Request change of supplier</t>
  </si>
  <si>
    <t>Anmod start af leverance</t>
  </si>
  <si>
    <t>Confirmation of start of supply</t>
  </si>
  <si>
    <t>Svar start af leverance</t>
  </si>
  <si>
    <t>Notification to grid operator of contract termination</t>
  </si>
  <si>
    <t>Anmod om leveranceophør</t>
  </si>
  <si>
    <t>Request re-allocate change of supplier</t>
  </si>
  <si>
    <t>Anmod tilbageføring af elleverandør</t>
  </si>
  <si>
    <t>Response re-allocate change of supplier</t>
  </si>
  <si>
    <t>Svar tilbageføring af elleverandør</t>
  </si>
  <si>
    <t>Request Service</t>
  </si>
  <si>
    <t>Service anmodning</t>
  </si>
  <si>
    <t>Response Servicerequest</t>
  </si>
  <si>
    <t>Svar service anmodning</t>
  </si>
  <si>
    <t>Request Update Master Data Charge</t>
  </si>
  <si>
    <t>Anmod opdater stamdata, afregning</t>
  </si>
  <si>
    <t>Response Update Master Data Charge</t>
  </si>
  <si>
    <t>Svar opdater stamdata, Afregning</t>
  </si>
  <si>
    <t xml:space="preserve">Notify Master Data Charge </t>
  </si>
  <si>
    <t>Notifikation om stamdata, Afregning</t>
  </si>
  <si>
    <t xml:space="preserve">Query Master Data Charge </t>
  </si>
  <si>
    <t>Forespørg stamdata, afregning</t>
  </si>
  <si>
    <t xml:space="preserve">Response Master Data Charge </t>
  </si>
  <si>
    <t>Svar forespørg stamdata, afregning</t>
  </si>
  <si>
    <t>Request update charge information</t>
  </si>
  <si>
    <t>Anmod opdater prisliste</t>
  </si>
  <si>
    <t>Response update charge information</t>
  </si>
  <si>
    <t>Svar anmod opdater prisliste</t>
  </si>
  <si>
    <t>Notify charge information</t>
  </si>
  <si>
    <t>Notifikation om prisliste</t>
  </si>
  <si>
    <t>Query charge information</t>
  </si>
  <si>
    <t>Forespørg om prisliste</t>
  </si>
  <si>
    <t>Response charge information</t>
  </si>
  <si>
    <t>Svar forespørg om prisliste</t>
  </si>
  <si>
    <t>Request update Metering Point party</t>
  </si>
  <si>
    <t>Anmod opdater stamdata, kunde </t>
  </si>
  <si>
    <t>Response update Metering Point party</t>
  </si>
  <si>
    <t>Svar anmod opdater stamdata, kunde</t>
  </si>
  <si>
    <t xml:space="preserve">Response MasterData party </t>
  </si>
  <si>
    <t>Svar forespørg stamdata, kunde</t>
  </si>
  <si>
    <t xml:space="preserve">Query all master data </t>
  </si>
  <si>
    <t>Forespørg om stamdata</t>
  </si>
  <si>
    <t xml:space="preserve">Reject all master data </t>
  </si>
  <si>
    <t>Afvis Forespørg stamdata </t>
  </si>
  <si>
    <t>Response MasterData MeterinPoint</t>
  </si>
  <si>
    <t>Svar forespørg stamdata, målepunkt </t>
  </si>
  <si>
    <t>Request for Aggregated Billing Information</t>
  </si>
  <si>
    <t>Anmod om engros ydelser</t>
  </si>
  <si>
    <t>Response MasterData Meter</t>
  </si>
  <si>
    <t>Svar forespørg stamdata, måler</t>
  </si>
  <si>
    <t>D23</t>
  </si>
  <si>
    <t>Notify Volumes</t>
  </si>
  <si>
    <t>Notifikation om forbrugsoplysning</t>
  </si>
  <si>
    <t>Notify missing data</t>
  </si>
  <si>
    <t xml:space="preserve">Notifikation om manglende data </t>
  </si>
  <si>
    <t xml:space="preserve">Request missing data </t>
  </si>
  <si>
    <t>Anmodning om manglende data</t>
  </si>
  <si>
    <t>E07</t>
  </si>
  <si>
    <t>Master data, metering point</t>
  </si>
  <si>
    <t>Notifikation om stamdata, målepunkt </t>
  </si>
  <si>
    <t>E08</t>
  </si>
  <si>
    <t>Master data, meter</t>
  </si>
  <si>
    <t>Notifikation om stamdata, måler</t>
  </si>
  <si>
    <t>E10</t>
  </si>
  <si>
    <t>Request for Master data, Metering point</t>
  </si>
  <si>
    <t>Anvendes p.t. ikke</t>
  </si>
  <si>
    <t>E21</t>
  </si>
  <si>
    <t>Master data, Consumer</t>
  </si>
  <si>
    <t>Notifikation om stamdata, kunde </t>
  </si>
  <si>
    <t>E31</t>
  </si>
  <si>
    <t>Aggregate metered data from the Metered Data Aggregator, local</t>
  </si>
  <si>
    <t>Aggregerede tidsserier</t>
  </si>
  <si>
    <t>E38</t>
  </si>
  <si>
    <t>Request Master data, meter</t>
  </si>
  <si>
    <t>Anvendes ikke </t>
  </si>
  <si>
    <t>E41</t>
  </si>
  <si>
    <t>Request to Meter administrator (MA) for change in Meter-db</t>
  </si>
  <si>
    <t>Anmod opdater stamdata, måler</t>
  </si>
  <si>
    <t>E42</t>
  </si>
  <si>
    <t>Response from Meter administrator (MA) for change in Meter-db</t>
  </si>
  <si>
    <t>Svar Anmod opdater stamdata, måler </t>
  </si>
  <si>
    <t>E44</t>
  </si>
  <si>
    <t>Notification to supplier</t>
  </si>
  <si>
    <t>Notifikation til elleverandør</t>
  </si>
  <si>
    <t>E58</t>
  </si>
  <si>
    <t>Request to change metering point attributes</t>
  </si>
  <si>
    <t>Anmod opdater stamdata, målepunkt</t>
  </si>
  <si>
    <t>E59</t>
  </si>
  <si>
    <t>Confirmation/rejection of change metering point attributes</t>
  </si>
  <si>
    <t>Svar Anmod opdater stamdata, målepunkt</t>
  </si>
  <si>
    <t>Validated metered data, time series</t>
  </si>
  <si>
    <t> Validerede måledata</t>
  </si>
  <si>
    <t>Request regarding Cancellation</t>
  </si>
  <si>
    <t>Notifikation om annullering</t>
  </si>
  <si>
    <t>E68</t>
  </si>
  <si>
    <t>Response regarding Cancellation</t>
  </si>
  <si>
    <t>Fejlrapport</t>
  </si>
  <si>
    <t>E73</t>
  </si>
  <si>
    <t>Request for validated metered data</t>
  </si>
  <si>
    <t>Anmod måledata, målepunkt</t>
  </si>
  <si>
    <t>E74</t>
  </si>
  <si>
    <t>Request aggregated metered data</t>
  </si>
  <si>
    <t>Anmod om aggregerede måledata</t>
  </si>
  <si>
    <t>E78</t>
  </si>
  <si>
    <t>Cancellation of notification</t>
  </si>
  <si>
    <t>Annullering af notifikation</t>
  </si>
  <si>
    <t>ERR</t>
  </si>
  <si>
    <t>Processability Error Report</t>
  </si>
  <si>
    <t>EnergyProductIdentificationCode</t>
  </si>
  <si>
    <t>5790001330590</t>
  </si>
  <si>
    <t>GS1</t>
  </si>
  <si>
    <t>5790001330606</t>
  </si>
  <si>
    <t>Fuel quantity</t>
  </si>
  <si>
    <t>Brændselsmængde</t>
  </si>
  <si>
    <t>8716867000016</t>
  </si>
  <si>
    <t xml:space="preserve">Power active </t>
  </si>
  <si>
    <t xml:space="preserve">Aktiv effekt </t>
  </si>
  <si>
    <t>8716867000023</t>
  </si>
  <si>
    <t>Power reactive</t>
  </si>
  <si>
    <t>Reaktiv effekt</t>
  </si>
  <si>
    <t>8716867000030</t>
  </si>
  <si>
    <t>Energy active</t>
  </si>
  <si>
    <t>Aktiv energi</t>
  </si>
  <si>
    <t>8716867000047</t>
  </si>
  <si>
    <t>Energy reactive</t>
  </si>
  <si>
    <t>Reaktiv energi</t>
  </si>
  <si>
    <t>MeasurementUnitCommonCode</t>
  </si>
  <si>
    <t>AMP</t>
  </si>
  <si>
    <t>Ampere</t>
  </si>
  <si>
    <t>H87</t>
  </si>
  <si>
    <t>STK</t>
  </si>
  <si>
    <t>Antal styk</t>
  </si>
  <si>
    <t>K3</t>
  </si>
  <si>
    <t>kVArh</t>
  </si>
  <si>
    <t>KiloVolt-Ampere reactive hour</t>
  </si>
  <si>
    <t>KWH</t>
  </si>
  <si>
    <t>kWh</t>
  </si>
  <si>
    <t>Kilowatt-hour</t>
  </si>
  <si>
    <t>KWT</t>
  </si>
  <si>
    <t>kW</t>
  </si>
  <si>
    <t>Kilowatt</t>
  </si>
  <si>
    <t>MAW</t>
  </si>
  <si>
    <t>MW</t>
  </si>
  <si>
    <t>Megawatt</t>
  </si>
  <si>
    <t>MWH</t>
  </si>
  <si>
    <t>MWh</t>
  </si>
  <si>
    <t>Megawatt-hour</t>
  </si>
  <si>
    <t>TNE</t>
  </si>
  <si>
    <t>Tonne</t>
  </si>
  <si>
    <t>metric ton</t>
  </si>
  <si>
    <t>Z03</t>
  </si>
  <si>
    <t>MVAr</t>
  </si>
  <si>
    <t>MegaVolt-Ampere reactive power</t>
  </si>
  <si>
    <t>Z14</t>
  </si>
  <si>
    <t>Danish Tariff code</t>
  </si>
  <si>
    <t>KT  Tarifkode</t>
  </si>
  <si>
    <t xml:space="preserve">MeteringPointSubTypeCode </t>
  </si>
  <si>
    <t>Physical</t>
  </si>
  <si>
    <t>Fysisk</t>
  </si>
  <si>
    <t>Virtual</t>
  </si>
  <si>
    <t>Virtuel</t>
  </si>
  <si>
    <t>Calculated</t>
  </si>
  <si>
    <t>Beregnet</t>
  </si>
  <si>
    <t>MeteringPointTypeCode</t>
  </si>
  <si>
    <t>VE production</t>
  </si>
  <si>
    <t>VE produktion</t>
  </si>
  <si>
    <t>Analysis</t>
  </si>
  <si>
    <t>Analysemålepunkt</t>
  </si>
  <si>
    <t>Surplus production group 6</t>
  </si>
  <si>
    <t>Overskudsproduktion gruppe 6</t>
  </si>
  <si>
    <t>Net production</t>
  </si>
  <si>
    <t>Nettoproduktion</t>
  </si>
  <si>
    <t>Supply to grid</t>
  </si>
  <si>
    <t>Leveret til net</t>
  </si>
  <si>
    <t>Consumption from grid</t>
  </si>
  <si>
    <t>Forbrugt fra net</t>
  </si>
  <si>
    <t>Whole sale services / information</t>
  </si>
  <si>
    <t>Afregningsgrundlag/ Information</t>
  </si>
  <si>
    <t>Own production</t>
  </si>
  <si>
    <t>Egenproduktion</t>
  </si>
  <si>
    <t>Net from grid</t>
  </si>
  <si>
    <t>Netto fra net</t>
  </si>
  <si>
    <t>Net to grid</t>
  </si>
  <si>
    <t>Netto til net</t>
  </si>
  <si>
    <t>Total consumption</t>
  </si>
  <si>
    <t>Brutto forbrug</t>
  </si>
  <si>
    <t>Net loss correction</t>
  </si>
  <si>
    <t>Nettabskorrektion</t>
  </si>
  <si>
    <t>Net Consumption</t>
  </si>
  <si>
    <t>Netto forbrug</t>
  </si>
  <si>
    <t>Other Consumption</t>
  </si>
  <si>
    <t>Øvrigt forbrug</t>
  </si>
  <si>
    <t>Other Production</t>
  </si>
  <si>
    <t>Øvrig produktion</t>
  </si>
  <si>
    <t>Exchange - Reactive energy</t>
  </si>
  <si>
    <t xml:space="preserve">Udveksling – Reaktiv energi </t>
  </si>
  <si>
    <t>Internal use</t>
  </si>
  <si>
    <t>Intern brug</t>
  </si>
  <si>
    <t>E17</t>
  </si>
  <si>
    <t>Consumption</t>
  </si>
  <si>
    <t>Forbrug</t>
  </si>
  <si>
    <t>E18</t>
  </si>
  <si>
    <t>Production</t>
  </si>
  <si>
    <t>Produktion</t>
  </si>
  <si>
    <t>Exchange</t>
  </si>
  <si>
    <t>Udveksling</t>
  </si>
  <si>
    <t>MeterReadingTypeCode</t>
  </si>
  <si>
    <t>Accumulated</t>
  </si>
  <si>
    <t>Akkumulerende</t>
  </si>
  <si>
    <t>Balanced</t>
  </si>
  <si>
    <t>Salderende</t>
  </si>
  <si>
    <t>MPConnectionTypeCode</t>
  </si>
  <si>
    <t>Direct connected</t>
  </si>
  <si>
    <t>Direkte tilsluttet</t>
  </si>
  <si>
    <t>Installation connected</t>
  </si>
  <si>
    <t>Installationstilsluttet</t>
  </si>
  <si>
    <t>MPRelationTypeCode</t>
  </si>
  <si>
    <t>Technical Address</t>
  </si>
  <si>
    <t>Teknisk adresse</t>
  </si>
  <si>
    <t>Juridical Address</t>
  </si>
  <si>
    <t>Juridsk adresse</t>
  </si>
  <si>
    <t>PhysicalStatusCode</t>
  </si>
  <si>
    <t>Closed down</t>
  </si>
  <si>
    <t>Nedlæg</t>
  </si>
  <si>
    <t>New</t>
  </si>
  <si>
    <t>E22</t>
  </si>
  <si>
    <t>Connected</t>
  </si>
  <si>
    <t>Tilsluttet</t>
  </si>
  <si>
    <t>Disconnected</t>
  </si>
  <si>
    <t>Afbrudt</t>
  </si>
  <si>
    <t>ProcesVariantCode</t>
  </si>
  <si>
    <t>First run</t>
  </si>
  <si>
    <t>Første kørsel</t>
  </si>
  <si>
    <t>Second run</t>
  </si>
  <si>
    <t>Anden kørsel</t>
  </si>
  <si>
    <t>Third run</t>
  </si>
  <si>
    <t>Tredje kørsel</t>
  </si>
  <si>
    <t>Forth run</t>
  </si>
  <si>
    <t>fjerde kørsel</t>
  </si>
  <si>
    <t>fifth run</t>
  </si>
  <si>
    <t>femte kørsel</t>
  </si>
  <si>
    <t>sixth run</t>
  </si>
  <si>
    <t>sjette kørsel</t>
  </si>
  <si>
    <t>seventh run</t>
  </si>
  <si>
    <t>syvende kørsel</t>
  </si>
  <si>
    <t>Eighth run</t>
  </si>
  <si>
    <t>ottende kørsel</t>
  </si>
  <si>
    <t>ninth run</t>
  </si>
  <si>
    <t>niende kørsel</t>
  </si>
  <si>
    <t>tenth run</t>
  </si>
  <si>
    <t>tiende kørsel</t>
  </si>
  <si>
    <t>QuantityQualityCode</t>
  </si>
  <si>
    <t>A01</t>
  </si>
  <si>
    <t>Adjusted</t>
  </si>
  <si>
    <t>Korrigeret</t>
  </si>
  <si>
    <t>ENTSO-E</t>
  </si>
  <si>
    <t>A02</t>
  </si>
  <si>
    <t>Not Available</t>
  </si>
  <si>
    <t>Manglende værdi</t>
  </si>
  <si>
    <t>A03</t>
  </si>
  <si>
    <t>Estimated</t>
  </si>
  <si>
    <t>Estimeret</t>
  </si>
  <si>
    <t>A04</t>
  </si>
  <si>
    <t>As provided</t>
  </si>
  <si>
    <t>Målt</t>
  </si>
  <si>
    <t>A05</t>
  </si>
  <si>
    <t>Incomplete</t>
  </si>
  <si>
    <t>Ufuldstændig</t>
  </si>
  <si>
    <t>ResponseConditionCode</t>
  </si>
  <si>
    <t xml:space="preserve">Message fully rejected </t>
  </si>
  <si>
    <t>ResponseReasonDescriptionCode</t>
  </si>
  <si>
    <t>The document is approved</t>
  </si>
  <si>
    <t>Dokument er godkendt</t>
  </si>
  <si>
    <t>General error</t>
  </si>
  <si>
    <t>Generel fejl</t>
  </si>
  <si>
    <t>Missing consumer name or address</t>
  </si>
  <si>
    <t>Kundeinformation er ikke korrekt</t>
  </si>
  <si>
    <t>Anvendes ikke - erstattes af E0I</t>
  </si>
  <si>
    <t>Metering point ID does not match the one from the original document</t>
  </si>
  <si>
    <t>Målepunkt svarer ikke til målepunkt fra originalt dokument</t>
  </si>
  <si>
    <t>Reference to transaction ID does not match the one from the original document</t>
  </si>
  <si>
    <t>Reference til transaktions ID svarer ikke til Id fra originalt dokument</t>
  </si>
  <si>
    <t>Ongoing move process</t>
  </si>
  <si>
    <t>Igangværende flytning</t>
  </si>
  <si>
    <t>Balance supplier does not match the current Balance Supplier</t>
  </si>
  <si>
    <t>Elleverandør svarer ikke til nuværende elleverandør</t>
  </si>
  <si>
    <t>Anvendes ikke - erstattes af E0H</t>
  </si>
  <si>
    <t>Combination of search criteria not possible</t>
  </si>
  <si>
    <t>Kombination af søgekriterier er ikke mulig</t>
  </si>
  <si>
    <t>Invalid Quality Code</t>
  </si>
  <si>
    <t>Invalid kvalitestsstatus kode</t>
  </si>
  <si>
    <t xml:space="preserve">DataHub Internal error </t>
  </si>
  <si>
    <t>Intern fejl i DataHub</t>
  </si>
  <si>
    <t xml:space="preserve">Incorrect charge information </t>
  </si>
  <si>
    <t>Afregningsstamdata ikke korrekt</t>
  </si>
  <si>
    <t>Incorrect settlement</t>
  </si>
  <si>
    <t>Afregningsform er forkert</t>
  </si>
  <si>
    <t>Incorrect connection status</t>
  </si>
  <si>
    <t>Tilslutningsstatus er forkert</t>
  </si>
  <si>
    <t xml:space="preserve">Incorrect CPR/CVR </t>
  </si>
  <si>
    <t>CPR/CVR er ikke korrekt</t>
  </si>
  <si>
    <t>Incorrect type of meteringpoint</t>
  </si>
  <si>
    <t>Målepunktstype ikke korrekt</t>
  </si>
  <si>
    <t>Functioncode not allowed</t>
  </si>
  <si>
    <t>Funktionskode ikke tilladt</t>
  </si>
  <si>
    <t>Violated process</t>
  </si>
  <si>
    <t>Cancel Meterreading</t>
  </si>
  <si>
    <t xml:space="preserve">Annuller aflæsning </t>
  </si>
  <si>
    <t xml:space="preserve">Change of supply on MP, new </t>
  </si>
  <si>
    <t>Leverandørskift på målepunkt, nyoprettet</t>
  </si>
  <si>
    <t>Resolution not correct</t>
  </si>
  <si>
    <t>Tidsopløsning ikke korrekt</t>
  </si>
  <si>
    <t>Incorrect contract information</t>
  </si>
  <si>
    <t>Information om kontrakt ikke korrekt</t>
  </si>
  <si>
    <t>Balance Responsible Party does not match the current Balance Responsible Party</t>
  </si>
  <si>
    <t>Balanceansvarlig aktør svarer ikke nuværende Balanceansvarlig aktør</t>
  </si>
  <si>
    <t>Unauthorized TSO</t>
  </si>
  <si>
    <t>TSO er ikke korrekt</t>
  </si>
  <si>
    <t>Illegal request</t>
  </si>
  <si>
    <t>Anmodning er ikke lovlig</t>
  </si>
  <si>
    <t>Service request rejected</t>
  </si>
  <si>
    <t>Anmodning om serviceydelse er afvist</t>
  </si>
  <si>
    <t>No existing contract</t>
  </si>
  <si>
    <t>Kontrakt findes ikke</t>
  </si>
  <si>
    <t xml:space="preserve">The attribute cannot be updated in this process </t>
  </si>
  <si>
    <t xml:space="preserve">Informationen kan ikke opdateres med denne proces </t>
  </si>
  <si>
    <t>Incorrect meter information according to rules</t>
  </si>
  <si>
    <t>Registrering af måler er ikke i overensstemmelse med regler</t>
  </si>
  <si>
    <t>Metering point sub type cannot be changed</t>
  </si>
  <si>
    <t>Målepunktsart kan ikke ændres</t>
  </si>
  <si>
    <t>Metering point is part of a calculation structure</t>
  </si>
  <si>
    <t>Målepunkt er en del af beregningsstruktur</t>
  </si>
  <si>
    <t>Parent metering point has children</t>
  </si>
  <si>
    <t>Der er child målepunkter tilknyttet målepunktet</t>
  </si>
  <si>
    <t>Balance supplier exist at metering point</t>
  </si>
  <si>
    <t xml:space="preserve">Målepunkt har tilknyttet elleverandør </t>
  </si>
  <si>
    <t>Metering point cannot be connected</t>
  </si>
  <si>
    <t>Målepunkt kan ikke tilsluttes</t>
  </si>
  <si>
    <t xml:space="preserve">Illegal metering point sub type </t>
  </si>
  <si>
    <t>Målepunktsart er ikke korrekt</t>
  </si>
  <si>
    <t>Stop of supply not registered for metering point</t>
  </si>
  <si>
    <t>Leveranceophør er ikke meldt på målepunkt</t>
  </si>
  <si>
    <t>Ongoing stop of supply</t>
  </si>
  <si>
    <t>Igangværende leveranceophør</t>
  </si>
  <si>
    <t>Illegal process</t>
  </si>
  <si>
    <t>Ugyldig proces</t>
  </si>
  <si>
    <t>The municipality must be involved in the disconnection</t>
  </si>
  <si>
    <t>Kommunen skal inddrages i afbrydelsen</t>
  </si>
  <si>
    <t>D42</t>
  </si>
  <si>
    <t>The police must be involved in the disconnection</t>
  </si>
  <si>
    <t>Politiet skal inddrages i afbrydelsen</t>
  </si>
  <si>
    <t>The bailiff’s court must be involved in the disconnection</t>
  </si>
  <si>
    <t>Fogedretten skal inddrages i afbrydelsen</t>
  </si>
  <si>
    <t>Other rejection reason</t>
  </si>
  <si>
    <t>Anden afvisningsårsag</t>
  </si>
  <si>
    <t>Rejection 5</t>
  </si>
  <si>
    <t>Afvisningsårsag 5</t>
  </si>
  <si>
    <t xml:space="preserve">Incorrect MeteringGridArea </t>
  </si>
  <si>
    <t>Netområde er ikke korrekt</t>
  </si>
  <si>
    <t>Operation not allowed for net settlement group 6</t>
  </si>
  <si>
    <t>Håndtering ikke tilladt for målepunkt tilhørende nettoafregningsgruppe 6</t>
  </si>
  <si>
    <t>Marketplayer is blocked for operation in this MeteringGridArea</t>
  </si>
  <si>
    <t xml:space="preserve">Blokeret for denne operation i netområde </t>
  </si>
  <si>
    <t>D49</t>
  </si>
  <si>
    <t>Other marketplayer is blocked for operation in this MeteringGridArea</t>
  </si>
  <si>
    <t>Anden aktør blokeret for denne operation i netområde</t>
  </si>
  <si>
    <t>D50</t>
  </si>
  <si>
    <t>No delegation found</t>
  </si>
  <si>
    <t>Ingen delegering tilknyttet</t>
  </si>
  <si>
    <t>D51</t>
  </si>
  <si>
    <t>Change of electrical heating status not allowed</t>
  </si>
  <si>
    <t xml:space="preserve"> Ændring af elvarmestatus ikke tilladt</t>
  </si>
  <si>
    <t>D52</t>
  </si>
  <si>
    <t>Process could not be carried out. Please contact DataHub Support</t>
  </si>
  <si>
    <t>Proces kan ikke gennemføres. Kontakt DataHub Support</t>
  </si>
  <si>
    <t>D53</t>
  </si>
  <si>
    <t>Incorrect MeterReading Occurrence</t>
  </si>
  <si>
    <t>Ukorrekt aflæsningsfrekvens</t>
  </si>
  <si>
    <t>D54</t>
  </si>
  <si>
    <t>A move is not allowed because of a completed “End of Supply” process</t>
  </si>
  <si>
    <t xml:space="preserve">Flytning kan ikke gennemføres på grund af leveranceophør </t>
  </si>
  <si>
    <t>D55</t>
  </si>
  <si>
    <t>Incorrect MPConnectionType</t>
  </si>
  <si>
    <t>Tilslutningstype er ulovlig</t>
  </si>
  <si>
    <t>D56</t>
  </si>
  <si>
    <t>Incorrect MPCapacity</t>
  </si>
  <si>
    <t>Anlægskapacitet er ikke korrekt</t>
  </si>
  <si>
    <t>D57</t>
  </si>
  <si>
    <t>Incorrect PowerPlant</t>
  </si>
  <si>
    <t>VærksGSRN er ikke korrekt</t>
  </si>
  <si>
    <t>D58</t>
  </si>
  <si>
    <t>No access to the meter</t>
  </si>
  <si>
    <t>Ingen adgang  til måler</t>
  </si>
  <si>
    <t>D59</t>
  </si>
  <si>
    <t>Incorrect MPTechnologyCode</t>
  </si>
  <si>
    <t>Ugyldig MPTechnologyCode</t>
  </si>
  <si>
    <t>D60</t>
  </si>
  <si>
    <t>Illegal use of code</t>
  </si>
  <si>
    <t>Ikke tilladt brug af kode</t>
  </si>
  <si>
    <t>D61</t>
  </si>
  <si>
    <t xml:space="preserve">Unauthorized Meteringpoint Responsible party </t>
  </si>
  <si>
    <t>Målepunktsansvarlig er ikke korrekt</t>
  </si>
  <si>
    <t>D62</t>
  </si>
  <si>
    <t xml:space="preserve">Incorrect Resolution </t>
  </si>
  <si>
    <t>Tidsopløsning er ikke korrekt</t>
  </si>
  <si>
    <t>D63</t>
  </si>
  <si>
    <t xml:space="preserve">Actual Address indicator is not correct </t>
  </si>
  <si>
    <t>Faktisk adresse er ikke angivet</t>
  </si>
  <si>
    <t>D64</t>
  </si>
  <si>
    <t xml:space="preserve">Mandatory Attibut </t>
  </si>
  <si>
    <t>Obligatorisk attribut</t>
  </si>
  <si>
    <t>D65</t>
  </si>
  <si>
    <t>Incorrrect DisconnetionType</t>
  </si>
  <si>
    <t xml:space="preserve">Ulovlig afbrydselsart </t>
  </si>
  <si>
    <t>D66</t>
  </si>
  <si>
    <t>Illegal format</t>
  </si>
  <si>
    <t>Ulovligt format</t>
  </si>
  <si>
    <t>D67</t>
  </si>
  <si>
    <t>Inccrrect TransparentInvocing</t>
  </si>
  <si>
    <t>Viderefakturering er ikke korrekt</t>
  </si>
  <si>
    <t>D68</t>
  </si>
  <si>
    <t>Incorrect Documentype</t>
  </si>
  <si>
    <t>Ulovlig documenttype</t>
  </si>
  <si>
    <t>D69</t>
  </si>
  <si>
    <t>Incorrect Energy business</t>
  </si>
  <si>
    <t>Ulovlig forretningsårsag</t>
  </si>
  <si>
    <t>D70</t>
  </si>
  <si>
    <t>Incorrect address information</t>
  </si>
  <si>
    <t>Ukorret adresse information</t>
  </si>
  <si>
    <t>D71</t>
  </si>
  <si>
    <t>Incorrect Adrdress type</t>
  </si>
  <si>
    <t>Ulovlig adressetype</t>
  </si>
  <si>
    <t>D72</t>
  </si>
  <si>
    <t>Incorrect customer information</t>
  </si>
  <si>
    <t>Ukorrekt kundeinformation</t>
  </si>
  <si>
    <t>E09</t>
  </si>
  <si>
    <t>Installation not identifiable</t>
  </si>
  <si>
    <t>Installation er ikke tilgængelig</t>
  </si>
  <si>
    <t>E0H</t>
  </si>
  <si>
    <t>Data not available</t>
  </si>
  <si>
    <t>Ingen data tilgængelig</t>
  </si>
  <si>
    <t>E0I</t>
  </si>
  <si>
    <t>Unauthorised Grid Access Provider</t>
  </si>
  <si>
    <t>Netvirksomhed ikke korrekt</t>
  </si>
  <si>
    <t>Metering point not identifiable</t>
  </si>
  <si>
    <t>Problem med målepunkt</t>
  </si>
  <si>
    <t>E11</t>
  </si>
  <si>
    <t>Measuring problem</t>
  </si>
  <si>
    <t>Problem med måledata</t>
  </si>
  <si>
    <t>E14</t>
  </si>
  <si>
    <t>Other Reason</t>
  </si>
  <si>
    <t xml:space="preserve">Anden årsag til fejl </t>
  </si>
  <si>
    <t>E16</t>
  </si>
  <si>
    <t>Unauthorized balance supplier</t>
  </si>
  <si>
    <t>Elleverandør er ikke korrekt</t>
  </si>
  <si>
    <t>Requested switch date not within time limits</t>
  </si>
  <si>
    <t>Dato er ikke indenfor angivet tidsfrist</t>
  </si>
  <si>
    <t>Unauthorized balance responsible</t>
  </si>
  <si>
    <t>Balanceansvarlig aktør er ikke korrekt</t>
  </si>
  <si>
    <t>E19</t>
  </si>
  <si>
    <t>Meter readings not within limits</t>
  </si>
  <si>
    <t>Tællerstand er ikke korrekt</t>
  </si>
  <si>
    <t>Metering point blocked for switching</t>
  </si>
  <si>
    <t>Målepunkt blokeret for skift</t>
  </si>
  <si>
    <t>E29</t>
  </si>
  <si>
    <t>Product code unknown or not related to MP</t>
  </si>
  <si>
    <t xml:space="preserve">Ukendt produktkode  </t>
  </si>
  <si>
    <t>E47</t>
  </si>
  <si>
    <t>No ongoing switch for MP</t>
  </si>
  <si>
    <t>Ingen igangværende leverandørskift på målepunkt</t>
  </si>
  <si>
    <t>E50</t>
  </si>
  <si>
    <t>Invalid period</t>
  </si>
  <si>
    <t xml:space="preserve">Invalid periode </t>
  </si>
  <si>
    <t>E51</t>
  </si>
  <si>
    <t>Invalid number of decimals</t>
  </si>
  <si>
    <t>Antal decimaler er forkert</t>
  </si>
  <si>
    <t>E55</t>
  </si>
  <si>
    <t>Unathorised metered data responsible</t>
  </si>
  <si>
    <t>Måledataansvarlig er ikke korrekt</t>
  </si>
  <si>
    <t>Already existing relation</t>
  </si>
  <si>
    <t>Relation eksisterer allerede</t>
  </si>
  <si>
    <t>E61</t>
  </si>
  <si>
    <t>Meter not identifiable</t>
  </si>
  <si>
    <t>Ukendt måler</t>
  </si>
  <si>
    <t>Incorrect measure unit</t>
  </si>
  <si>
    <t>Måleenhed ikke korrekt</t>
  </si>
  <si>
    <t>E81</t>
  </si>
  <si>
    <t>MeteringPoint is not connected</t>
  </si>
  <si>
    <t>Målepunkt er ikke tilsluttet</t>
  </si>
  <si>
    <t>E86</t>
  </si>
  <si>
    <t>Incorrect value</t>
  </si>
  <si>
    <t>Ukorrekt værdi</t>
  </si>
  <si>
    <t>E87</t>
  </si>
  <si>
    <t>Number of observations dosn't fit observation period/resolution</t>
  </si>
  <si>
    <t xml:space="preserve">Antal værdier passer ikke med tidsopløsning </t>
  </si>
  <si>
    <t>E90</t>
  </si>
  <si>
    <t>Measurement beyond plausibility limits</t>
  </si>
  <si>
    <t>Måledata er udenfor grænse</t>
  </si>
  <si>
    <t>E91</t>
  </si>
  <si>
    <t>Estimate is not acceptable</t>
  </si>
  <si>
    <t>Estimat er ikke korrekt</t>
  </si>
  <si>
    <t>E97</t>
  </si>
  <si>
    <t>Measurement should not be zero</t>
  </si>
  <si>
    <t>Måling må ikke være nul</t>
  </si>
  <si>
    <t>E98</t>
  </si>
  <si>
    <t>Measurement has wrong sign</t>
  </si>
  <si>
    <t>Måling har forkert fortegn</t>
  </si>
  <si>
    <t>SectorAreaIdentificationCode</t>
  </si>
  <si>
    <t>Electricity supply industry</t>
  </si>
  <si>
    <t>Elmarkedet</t>
  </si>
  <si>
    <t>ServiceRequestCode</t>
  </si>
  <si>
    <t>Disconnect</t>
  </si>
  <si>
    <t>Afbrydelse</t>
  </si>
  <si>
    <t xml:space="preserve">Close down </t>
  </si>
  <si>
    <t>Nedlæggelse</t>
  </si>
  <si>
    <t>Connect</t>
  </si>
  <si>
    <t>Genåbning</t>
  </si>
  <si>
    <t>Reading request</t>
  </si>
  <si>
    <t>Ekstra aflæsning</t>
  </si>
  <si>
    <t xml:space="preserve">Meter check </t>
  </si>
  <si>
    <t>Målerundersøgelse</t>
  </si>
  <si>
    <t>Flex change</t>
  </si>
  <si>
    <t>Skift til Flexafregning</t>
  </si>
  <si>
    <t>Non-profiled change</t>
  </si>
  <si>
    <t>Skift til Timeafregning</t>
  </si>
  <si>
    <t>Disconnect due to end of supply</t>
  </si>
  <si>
    <t>Afbrydelse ved leveranceophør</t>
  </si>
  <si>
    <t>The municipality is involved in the disconnection</t>
  </si>
  <si>
    <t>Kommunen er inddraget i afbrydelsen</t>
  </si>
  <si>
    <t>The police is involved in the disconnection</t>
  </si>
  <si>
    <t>Politiet er inddraget i afbrydelsen</t>
  </si>
  <si>
    <t>The bailiff's court is involved in the disconnection</t>
  </si>
  <si>
    <t>Fogedretten er inddraget i afbrydelsen</t>
  </si>
  <si>
    <t>Ordinary disconnection – agreed with the customer</t>
  </si>
  <si>
    <t>Afbrydelse – aftalt med kunde</t>
  </si>
  <si>
    <t>Other reason</t>
  </si>
  <si>
    <t>Anden årsag</t>
  </si>
  <si>
    <t>Establish electric heating</t>
  </si>
  <si>
    <t>Etabler elvarme</t>
  </si>
  <si>
    <t>Remove electric heating</t>
  </si>
  <si>
    <t xml:space="preserve">Fjern elvarme </t>
  </si>
  <si>
    <t>SettlementMethodCode</t>
  </si>
  <si>
    <t>Flex settled</t>
  </si>
  <si>
    <t>Flex afregnet</t>
  </si>
  <si>
    <t>Profiled</t>
  </si>
  <si>
    <t>Skabelon afregnet</t>
  </si>
  <si>
    <t>Non profiled</t>
  </si>
  <si>
    <t>Timeafregnet</t>
  </si>
  <si>
    <t xml:space="preserve">VATClassCode </t>
  </si>
  <si>
    <t>No VAT</t>
  </si>
  <si>
    <t>Ingen moms</t>
  </si>
  <si>
    <t>VAT</t>
  </si>
  <si>
    <t>Moms</t>
  </si>
  <si>
    <t>A06</t>
  </si>
  <si>
    <t>Attributter</t>
  </si>
  <si>
    <t>RSM</t>
  </si>
  <si>
    <t>ID</t>
  </si>
  <si>
    <t>Datahub Dansk navn</t>
  </si>
  <si>
    <t>Nyt Datahub Engelsk Navn</t>
  </si>
  <si>
    <t>Cim Attribut</t>
  </si>
  <si>
    <t>Anlægsteknologi</t>
  </si>
  <si>
    <t>AssetType</t>
  </si>
  <si>
    <t xml:space="preserve">Attention </t>
  </si>
  <si>
    <t>Attention</t>
  </si>
  <si>
    <t xml:space="preserve">Balanceansvarlig aktør </t>
  </si>
  <si>
    <t>BalanceResponsiblePartyID</t>
  </si>
  <si>
    <t xml:space="preserve">Elleverandør </t>
  </si>
  <si>
    <t>EnergySupplierID</t>
  </si>
  <si>
    <t xml:space="preserve">Husnummer </t>
  </si>
  <si>
    <t>BuildingNumber</t>
  </si>
  <si>
    <t xml:space="preserve">Antal </t>
  </si>
  <si>
    <t>ChargeOccurrence</t>
  </si>
  <si>
    <t xml:space="preserve">Pristype </t>
  </si>
  <si>
    <t>ChargeType</t>
  </si>
  <si>
    <t>Aktør ID</t>
  </si>
  <si>
    <t>ChargeOwner</t>
  </si>
  <si>
    <t xml:space="preserve">Postdistrikt </t>
  </si>
  <si>
    <t>CityName</t>
  </si>
  <si>
    <t xml:space="preserve">Supplerende bynavn </t>
  </si>
  <si>
    <t>CitySubDivisionName</t>
  </si>
  <si>
    <t>DE branchekode</t>
  </si>
  <si>
    <t>CustomerCategory</t>
  </si>
  <si>
    <t xml:space="preserve">CPR </t>
  </si>
  <si>
    <t>CPR</t>
  </si>
  <si>
    <t>CVR</t>
  </si>
  <si>
    <t xml:space="preserve">Kundenavn </t>
  </si>
  <si>
    <t>CustomerName</t>
  </si>
  <si>
    <t>Land</t>
  </si>
  <si>
    <t>Country</t>
  </si>
  <si>
    <t xml:space="preserve">Valuta </t>
  </si>
  <si>
    <t>CurrencyUnit</t>
  </si>
  <si>
    <t>DAR Reference</t>
  </si>
  <si>
    <t>DARReference</t>
  </si>
  <si>
    <t>PristypeNavn</t>
  </si>
  <si>
    <t>ChargeName</t>
  </si>
  <si>
    <t xml:space="preserve">Afbrydelsesart </t>
  </si>
  <si>
    <t>DisconnectionType</t>
  </si>
  <si>
    <t xml:space="preserve">Elvarme </t>
  </si>
  <si>
    <t>ElectricalHeating</t>
  </si>
  <si>
    <t xml:space="preserve">Elvarme afgiftsdato </t>
  </si>
  <si>
    <t>ElectricalHeatingDate</t>
  </si>
  <si>
    <t xml:space="preserve">Email </t>
  </si>
  <si>
    <t>Email</t>
  </si>
  <si>
    <t>End</t>
  </si>
  <si>
    <t xml:space="preserve">Slut Dato </t>
  </si>
  <si>
    <t>End date</t>
  </si>
  <si>
    <t xml:space="preserve">Pris </t>
  </si>
  <si>
    <t>Price</t>
  </si>
  <si>
    <t xml:space="preserve">Kvantum </t>
  </si>
  <si>
    <t>Quantity</t>
  </si>
  <si>
    <t xml:space="preserve">Beløb </t>
  </si>
  <si>
    <t>PriceAmount</t>
  </si>
  <si>
    <t xml:space="preserve">CPR1 </t>
  </si>
  <si>
    <t xml:space="preserve">Kunde CVR </t>
  </si>
  <si>
    <t xml:space="preserve">Kundenavn1 </t>
  </si>
  <si>
    <t>CostumerName</t>
  </si>
  <si>
    <t xml:space="preserve">Etage </t>
  </si>
  <si>
    <t>FloorIdentification</t>
  </si>
  <si>
    <t xml:space="preserve">FraNet </t>
  </si>
  <si>
    <t>OutArea</t>
  </si>
  <si>
    <t xml:space="preserve">Leverandørstatus </t>
  </si>
  <si>
    <t>HasEnergySupplier</t>
  </si>
  <si>
    <t xml:space="preserve">Parent målepunkt </t>
  </si>
  <si>
    <t>ParentMeteringPoint</t>
  </si>
  <si>
    <t>MedtagChildMålepunkter</t>
  </si>
  <si>
    <t>IncludeChildMeteringPoints</t>
  </si>
  <si>
    <t xml:space="preserve">Målepunktskommentar </t>
  </si>
  <si>
    <t>MPDescription</t>
  </si>
  <si>
    <t>Beskrivelse</t>
  </si>
  <si>
    <t>ChargeDescription</t>
  </si>
  <si>
    <t xml:space="preserve">Prisområde </t>
  </si>
  <si>
    <t>BiddingZone</t>
  </si>
  <si>
    <t>Effektgrænse effekt</t>
  </si>
  <si>
    <t>RatedCapacity</t>
  </si>
  <si>
    <t>Effektgrænse Ampere</t>
  </si>
  <si>
    <t>RatedCurrent</t>
  </si>
  <si>
    <t xml:space="preserve">Måler ID </t>
  </si>
  <si>
    <t>MeterID</t>
  </si>
  <si>
    <t xml:space="preserve">Netområde </t>
  </si>
  <si>
    <t>MeteringGridArea</t>
  </si>
  <si>
    <t>Målepunkts ID</t>
  </si>
  <si>
    <t>MeteringPointID/ accountingpoint</t>
  </si>
  <si>
    <t xml:space="preserve">Aflæsningsfrekvens </t>
  </si>
  <si>
    <t>MeterReadingPeriodicity</t>
  </si>
  <si>
    <t>Månedsaggregeringer</t>
  </si>
  <si>
    <t>MonthlyAggregations</t>
  </si>
  <si>
    <t xml:space="preserve">Vaskeanvisning </t>
  </si>
  <si>
    <t>ActualAddressIndicator</t>
  </si>
  <si>
    <t xml:space="preserve">Anlægskapacitet </t>
  </si>
  <si>
    <t>MPCapacity</t>
  </si>
  <si>
    <t xml:space="preserve">Tilslutningstype </t>
  </si>
  <si>
    <t>MPConnectionType</t>
  </si>
  <si>
    <t xml:space="preserve">Adressetype </t>
  </si>
  <si>
    <t>ContactAddressType</t>
  </si>
  <si>
    <t xml:space="preserve">Kommunekode </t>
  </si>
  <si>
    <t>MunicipalityCode</t>
  </si>
  <si>
    <t xml:space="preserve">Kontaktnavn </t>
  </si>
  <si>
    <t>ContactName</t>
  </si>
  <si>
    <t xml:space="preserve">Nettoafregningsgruppe </t>
  </si>
  <si>
    <t>NetSettlementGroup</t>
  </si>
  <si>
    <t>Gyldighedsdato</t>
  </si>
  <si>
    <t>ValidityDate</t>
  </si>
  <si>
    <t xml:space="preserve">Reference til Original ID </t>
  </si>
  <si>
    <t>OriginalBusinessDocument</t>
  </si>
  <si>
    <t>Pristype ID</t>
  </si>
  <si>
    <t>ChargeID</t>
  </si>
  <si>
    <t>Mobil</t>
  </si>
  <si>
    <t>Mobile</t>
  </si>
  <si>
    <t xml:space="preserve">Tilslutningsstatus </t>
  </si>
  <si>
    <t>ConnectionState</t>
  </si>
  <si>
    <t xml:space="preserve">Position </t>
  </si>
  <si>
    <t>Position</t>
  </si>
  <si>
    <t xml:space="preserve"> </t>
  </si>
  <si>
    <t xml:space="preserve">Postnummer </t>
  </si>
  <si>
    <t>PostalCode</t>
  </si>
  <si>
    <t xml:space="preserve">VærksGSRN </t>
  </si>
  <si>
    <t>LinkedExtentedMasterdata</t>
  </si>
  <si>
    <t xml:space="preserve">Produktkode </t>
  </si>
  <si>
    <t>ProductID</t>
  </si>
  <si>
    <t xml:space="preserve">Aftagepligt </t>
  </si>
  <si>
    <t>ProductObligation</t>
  </si>
  <si>
    <t xml:space="preserve">Hemmelig adresse </t>
  </si>
  <si>
    <t>ProtectedName</t>
  </si>
  <si>
    <t>Hemmelig adresse</t>
  </si>
  <si>
    <t>QuantityQuality</t>
  </si>
  <si>
    <t xml:space="preserve">Kvantum status </t>
  </si>
  <si>
    <t>Fejlbeskrivelse</t>
  </si>
  <si>
    <t>ReasonText</t>
  </si>
  <si>
    <t>Rykkerdato</t>
  </si>
  <si>
    <t>ReminderDate</t>
  </si>
  <si>
    <t xml:space="preserve">Tidsopløsning </t>
  </si>
  <si>
    <t>Resolution</t>
  </si>
  <si>
    <t xml:space="preserve">Afvisningsårsag </t>
  </si>
  <si>
    <t>ReasonCode</t>
  </si>
  <si>
    <t xml:space="preserve">Dør </t>
  </si>
  <si>
    <t>SuiteNumber</t>
  </si>
  <si>
    <t>Nominel aflæsningsdag</t>
  </si>
  <si>
    <t>NextReadingDate</t>
  </si>
  <si>
    <t xml:space="preserve">CPR2 </t>
  </si>
  <si>
    <t>DataAccess CVR</t>
  </si>
  <si>
    <t xml:space="preserve">Kundenavn2 </t>
  </si>
  <si>
    <t>ServiceRequest</t>
  </si>
  <si>
    <t xml:space="preserve">Afregningsform </t>
  </si>
  <si>
    <t>SettlementMethod</t>
  </si>
  <si>
    <t>Start</t>
  </si>
  <si>
    <t xml:space="preserve">Start Dato </t>
  </si>
  <si>
    <t>StartDate</t>
  </si>
  <si>
    <t xml:space="preserve">Status </t>
  </si>
  <si>
    <t>StatusType</t>
  </si>
  <si>
    <t xml:space="preserve">Vejkode </t>
  </si>
  <si>
    <t>Street Code</t>
  </si>
  <si>
    <t xml:space="preserve">Vejnavn </t>
  </si>
  <si>
    <t>StreetName</t>
  </si>
  <si>
    <t xml:space="preserve">Målepunktsart </t>
  </si>
  <si>
    <t>MeteringMethod</t>
  </si>
  <si>
    <t>Start af leverance</t>
  </si>
  <si>
    <t>SupplyStart</t>
  </si>
  <si>
    <t>Afgift</t>
  </si>
  <si>
    <t>TaxIndicator</t>
  </si>
  <si>
    <t xml:space="preserve">Tidsserie ID </t>
  </si>
  <si>
    <t>TimeseriesID</t>
  </si>
  <si>
    <t xml:space="preserve">TilNetområde </t>
  </si>
  <si>
    <t>InArea</t>
  </si>
  <si>
    <t xml:space="preserve">Transaktion ID </t>
  </si>
  <si>
    <t>TransactionID</t>
  </si>
  <si>
    <t>Viderefakturering (korekt navn dansk)</t>
  </si>
  <si>
    <t>TransparentInvocing</t>
  </si>
  <si>
    <t xml:space="preserve">Målepunktstype </t>
  </si>
  <si>
    <t>MPType</t>
  </si>
  <si>
    <t xml:space="preserve">Parent målepunktstype </t>
  </si>
  <si>
    <t>ParentMeteringPointType</t>
  </si>
  <si>
    <t xml:space="preserve">Enhed </t>
  </si>
  <si>
    <t>Unit</t>
  </si>
  <si>
    <t>Momsgruppe</t>
  </si>
  <si>
    <t>VATClass</t>
  </si>
  <si>
    <t xml:space="preserve">Version </t>
  </si>
  <si>
    <t>Version</t>
  </si>
  <si>
    <t>Enhed</t>
  </si>
  <si>
    <t>PriceUnit</t>
  </si>
  <si>
    <t>Postboks </t>
  </si>
  <si>
    <t>POBox</t>
  </si>
  <si>
    <t>Telefon</t>
  </si>
  <si>
    <t>Phone</t>
  </si>
  <si>
    <t>Child målepunkt</t>
  </si>
  <si>
    <t>ChildMeteringPoint</t>
  </si>
  <si>
    <t>Forretningsårsag</t>
  </si>
  <si>
    <t>Forretningsproces rolle</t>
  </si>
  <si>
    <t>BusinessProcessRole</t>
  </si>
  <si>
    <t>Marked</t>
  </si>
  <si>
    <t>IndustryClassification</t>
  </si>
  <si>
    <t>Proces Variant</t>
  </si>
  <si>
    <t>ProcessKind</t>
  </si>
  <si>
    <t>Meddelelses ID</t>
  </si>
  <si>
    <t>DocumentID</t>
  </si>
  <si>
    <t>Meddelelses Navn</t>
  </si>
  <si>
    <t>DocumentType</t>
  </si>
  <si>
    <t>Meddelelsesdato</t>
  </si>
  <si>
    <t>CreationDate</t>
  </si>
  <si>
    <t>Afsender</t>
  </si>
  <si>
    <t>SenderID</t>
  </si>
  <si>
    <t>Modtager</t>
  </si>
  <si>
    <t>ReceiverID</t>
  </si>
  <si>
    <t>BusinessRole</t>
  </si>
  <si>
    <t>Modtager rolle</t>
  </si>
  <si>
    <t>Receiver Role</t>
  </si>
  <si>
    <t>Opløsning pris</t>
  </si>
  <si>
    <t>Price Time Frame</t>
  </si>
  <si>
    <t>Opløsning</t>
  </si>
  <si>
    <t>Proces ID</t>
  </si>
  <si>
    <t>BusinnesProcessReference</t>
  </si>
  <si>
    <t>Målepunkts ansvarlig</t>
  </si>
  <si>
    <t>MeteringPointResponsible</t>
  </si>
  <si>
    <t>Sender og Reciver Role</t>
  </si>
  <si>
    <t>Confirm request Change of Supplier</t>
  </si>
  <si>
    <t>Reject request Change of Supplier</t>
  </si>
  <si>
    <t>Request Change of Supplier</t>
  </si>
  <si>
    <t>Confirm request reallocate Change of Supplier</t>
  </si>
  <si>
    <t>Reject request reallocate Change of Supplier</t>
  </si>
  <si>
    <t>Request reallocate Change of Supplier</t>
  </si>
  <si>
    <t>Generic notification</t>
  </si>
  <si>
    <t>Confirm request End of Supply</t>
  </si>
  <si>
    <t>Reject request End of Supply</t>
  </si>
  <si>
    <t>Request End of Supply</t>
  </si>
  <si>
    <t>Reject request Accounting Point characteristics</t>
  </si>
  <si>
    <t>Request Accounting Point characteristics</t>
  </si>
  <si>
    <t>Notify validated measure data</t>
  </si>
  <si>
    <t>Notify aggregated measure data</t>
  </si>
  <si>
    <t>Reject request validated measure data</t>
  </si>
  <si>
    <t>Request validated measure data</t>
  </si>
  <si>
    <t>Reject request aggregated measure data</t>
  </si>
  <si>
    <t>Request aggregated measure data</t>
  </si>
  <si>
    <t>Reject request wholesale settlement</t>
  </si>
  <si>
    <t>Request wholesale settlement</t>
  </si>
  <si>
    <t>Reject request for reminders</t>
  </si>
  <si>
    <t>Reminder of missing measure data</t>
  </si>
  <si>
    <t>Request for reminders</t>
  </si>
  <si>
    <t>Notify wholesale services</t>
  </si>
  <si>
    <t>Confirm request service</t>
  </si>
  <si>
    <t>Reject request service</t>
  </si>
  <si>
    <t>Request service</t>
  </si>
  <si>
    <t>Confirm request change AP characteristics</t>
  </si>
  <si>
    <t>Reject request change of AP characteristics</t>
  </si>
  <si>
    <t>Request change AP characteristics</t>
  </si>
  <si>
    <t>Confirm request cancellation</t>
  </si>
  <si>
    <t>Reject request cancellation</t>
  </si>
  <si>
    <t>Request cancellation</t>
  </si>
  <si>
    <t>Notify cancellation</t>
  </si>
  <si>
    <t>Confirm request change Customer characteristics</t>
  </si>
  <si>
    <t>Reject request change Customer characteristics</t>
  </si>
  <si>
    <t xml:space="preserve">Request change Customer characteristics </t>
  </si>
  <si>
    <t>Characteristics of a Customer at an AP</t>
  </si>
  <si>
    <t>Confirm request change billing master data</t>
  </si>
  <si>
    <t>Reject request change billing master data</t>
  </si>
  <si>
    <t>Request change billing master data</t>
  </si>
  <si>
    <t>Notify billing master data</t>
  </si>
  <si>
    <t>Reject request billing master data</t>
  </si>
  <si>
    <t>Request billing master data</t>
  </si>
  <si>
    <t>Confirm request change of price list</t>
  </si>
  <si>
    <t>Reject request change of price list</t>
  </si>
  <si>
    <t>Request change of price list</t>
  </si>
  <si>
    <t>Notify price list</t>
  </si>
  <si>
    <t>Reject request price list</t>
  </si>
  <si>
    <t>Request price list</t>
  </si>
  <si>
    <t>D98</t>
  </si>
  <si>
    <t>No technology</t>
  </si>
  <si>
    <t>Ingen teknologi</t>
  </si>
  <si>
    <t>MeterType</t>
  </si>
  <si>
    <t>Message fully accepted</t>
  </si>
  <si>
    <t>Besked fuldstændig accepteret</t>
  </si>
  <si>
    <t>Besked fuldstændig afvist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</si>
</sst>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 Light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textRotation="90"/>
    </xf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energinet.sharepoint.com/sites/DH3ART-team/Delte%20dokumenter/General/CIM/Kodelister%20og%20Attributter/Kodeliste%20DH3%20-%20CIM%20inkl.%20att.%20tilknytn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3 kodeliste"/>
      <sheetName val="Forskelig kode ansvarlig"/>
      <sheetName val="DH3 Attributter"/>
      <sheetName val="Skema til eksempel"/>
      <sheetName val="Cim atributter og Struktur"/>
      <sheetName val="codingScheme"/>
      <sheetName val="ENTSOE kodeliste"/>
      <sheetName val="Local Codelist - XML"/>
      <sheetName val="ændrings ark"/>
      <sheetName val="data"/>
    </sheetNames>
    <sheetDataSet>
      <sheetData sheetId="0"/>
      <sheetData sheetId="1"/>
      <sheetData sheetId="2"/>
      <sheetData sheetId="3"/>
      <sheetData sheetId="4">
        <row r="1">
          <cell r="E1" t="str">
            <v>ID</v>
          </cell>
          <cell r="F1" t="str">
            <v>Datahub Engelsk Navn</v>
          </cell>
          <cell r="G1" t="str">
            <v>Cim Attribut</v>
          </cell>
        </row>
        <row r="2">
          <cell r="E2">
            <v>100</v>
          </cell>
          <cell r="F2" t="str">
            <v xml:space="preserve">AssetType </v>
          </cell>
          <cell r="G2" t="str">
            <v>psrType</v>
          </cell>
        </row>
        <row r="3">
          <cell r="E3">
            <v>100</v>
          </cell>
          <cell r="F3" t="str">
            <v xml:space="preserve">AssetType </v>
          </cell>
          <cell r="G3" t="str">
            <v>psrType</v>
          </cell>
        </row>
        <row r="4">
          <cell r="E4">
            <v>101</v>
          </cell>
          <cell r="F4" t="str">
            <v xml:space="preserve">Attention </v>
          </cell>
          <cell r="G4" t="str">
            <v>name</v>
          </cell>
        </row>
        <row r="5">
          <cell r="E5">
            <v>102</v>
          </cell>
          <cell r="F5" t="str">
            <v>BalanceResponsibleParty ID</v>
          </cell>
          <cell r="G5" t="str">
            <v>mRID</v>
          </cell>
        </row>
        <row r="6">
          <cell r="E6">
            <v>102</v>
          </cell>
          <cell r="F6" t="str">
            <v>BalanceResponsibleParty ID</v>
          </cell>
          <cell r="G6" t="str">
            <v>mRID</v>
          </cell>
        </row>
        <row r="7">
          <cell r="E7">
            <v>103</v>
          </cell>
          <cell r="F7" t="str">
            <v>BalanceSupplierParty ID</v>
          </cell>
          <cell r="G7" t="str">
            <v>mRID</v>
          </cell>
        </row>
        <row r="8">
          <cell r="E8">
            <v>103</v>
          </cell>
          <cell r="F8" t="str">
            <v>BalanceSupplierParty ID</v>
          </cell>
          <cell r="G8" t="str">
            <v>mRID</v>
          </cell>
        </row>
        <row r="9">
          <cell r="E9">
            <v>104</v>
          </cell>
          <cell r="F9" t="str">
            <v xml:space="preserve">BuildingNumber </v>
          </cell>
          <cell r="G9" t="str">
            <v>number</v>
          </cell>
        </row>
        <row r="10">
          <cell r="E10">
            <v>227</v>
          </cell>
          <cell r="F10" t="str">
            <v>Business Process ID</v>
          </cell>
          <cell r="G10" t="str">
            <v>mRID</v>
          </cell>
        </row>
        <row r="11">
          <cell r="E11">
            <v>105</v>
          </cell>
          <cell r="F11" t="str">
            <v>ChargeOccurrence</v>
          </cell>
          <cell r="G11" t="str">
            <v>Factor</v>
          </cell>
        </row>
        <row r="12">
          <cell r="E12">
            <v>106</v>
          </cell>
          <cell r="F12" t="str">
            <v xml:space="preserve">ChargeType </v>
          </cell>
          <cell r="G12" t="str">
            <v>type</v>
          </cell>
        </row>
        <row r="13">
          <cell r="E13">
            <v>106</v>
          </cell>
          <cell r="F13" t="str">
            <v xml:space="preserve">ChargeType </v>
          </cell>
          <cell r="G13" t="str">
            <v>type</v>
          </cell>
        </row>
        <row r="14">
          <cell r="E14">
            <v>107</v>
          </cell>
          <cell r="F14" t="str">
            <v>ChargeTypeOwnerEnergyParty</v>
          </cell>
          <cell r="G14" t="str">
            <v>mRID</v>
          </cell>
        </row>
        <row r="15">
          <cell r="E15">
            <v>107</v>
          </cell>
          <cell r="F15" t="str">
            <v>ChargeTypeOwnerEnergyParty</v>
          </cell>
          <cell r="G15" t="str">
            <v>mRID</v>
          </cell>
        </row>
        <row r="16">
          <cell r="E16">
            <v>108</v>
          </cell>
          <cell r="F16" t="str">
            <v xml:space="preserve">CityName </v>
          </cell>
          <cell r="G16" t="str">
            <v>name</v>
          </cell>
        </row>
        <row r="17">
          <cell r="E17">
            <v>109</v>
          </cell>
          <cell r="F17" t="str">
            <v xml:space="preserve">CitySubDivisionName </v>
          </cell>
          <cell r="G17" t="str">
            <v>section</v>
          </cell>
        </row>
        <row r="18">
          <cell r="E18">
            <v>110</v>
          </cell>
          <cell r="F18" t="str">
            <v xml:space="preserve">ConsumerCategory </v>
          </cell>
          <cell r="G18" t="str">
            <v>Customer</v>
          </cell>
        </row>
        <row r="19">
          <cell r="E19">
            <v>111</v>
          </cell>
          <cell r="F19" t="str">
            <v xml:space="preserve">ConsumerParty CPR </v>
          </cell>
          <cell r="G19" t="str">
            <v>mRID</v>
          </cell>
        </row>
        <row r="20">
          <cell r="E20">
            <v>112</v>
          </cell>
          <cell r="F20" t="str">
            <v xml:space="preserve">ConsumerParty CVR </v>
          </cell>
          <cell r="G20" t="str">
            <v>mRID</v>
          </cell>
        </row>
        <row r="21">
          <cell r="E21">
            <v>113</v>
          </cell>
          <cell r="F21" t="str">
            <v>ConsumerParty Name</v>
          </cell>
          <cell r="G21" t="str">
            <v>name</v>
          </cell>
        </row>
        <row r="22">
          <cell r="E22">
            <v>114</v>
          </cell>
          <cell r="F22" t="str">
            <v xml:space="preserve">ConversionFactor </v>
          </cell>
          <cell r="G22">
            <v>0</v>
          </cell>
        </row>
        <row r="23">
          <cell r="E23">
            <v>115</v>
          </cell>
          <cell r="F23" t="str">
            <v xml:space="preserve">CountryName </v>
          </cell>
          <cell r="G23" t="str">
            <v>Country</v>
          </cell>
        </row>
        <row r="24">
          <cell r="E24">
            <v>217</v>
          </cell>
          <cell r="F24" t="str">
            <v>Creation</v>
          </cell>
          <cell r="G24" t="str">
            <v>CreatedDateTime</v>
          </cell>
        </row>
        <row r="25">
          <cell r="E25">
            <v>116</v>
          </cell>
          <cell r="F25" t="str">
            <v xml:space="preserve">Currency </v>
          </cell>
          <cell r="G25" t="str">
            <v>name</v>
          </cell>
        </row>
        <row r="26">
          <cell r="E26">
            <v>117</v>
          </cell>
          <cell r="F26" t="str">
            <v xml:space="preserve">DARReference </v>
          </cell>
          <cell r="G26" t="str">
            <v>geoInfoReference</v>
          </cell>
        </row>
        <row r="27">
          <cell r="E27">
            <v>118</v>
          </cell>
          <cell r="F27" t="str">
            <v>Description</v>
          </cell>
          <cell r="G27" t="str">
            <v>name</v>
          </cell>
        </row>
        <row r="28">
          <cell r="E28">
            <v>119</v>
          </cell>
          <cell r="F28" t="str">
            <v xml:space="preserve">Disconnectiontype </v>
          </cell>
          <cell r="G28" t="str">
            <v>DisconnectionMethod</v>
          </cell>
        </row>
        <row r="29">
          <cell r="E29">
            <v>215</v>
          </cell>
          <cell r="F29" t="str">
            <v>Document Identification</v>
          </cell>
          <cell r="G29" t="str">
            <v>mRID</v>
          </cell>
        </row>
        <row r="30">
          <cell r="E30">
            <v>216</v>
          </cell>
          <cell r="F30" t="str">
            <v>DocumentType</v>
          </cell>
          <cell r="G30" t="str">
            <v>Type</v>
          </cell>
        </row>
        <row r="31">
          <cell r="E31">
            <v>120</v>
          </cell>
          <cell r="F31" t="str">
            <v xml:space="preserve">ElectricalHeating </v>
          </cell>
          <cell r="G31" t="str">
            <v>EletricalHeating</v>
          </cell>
        </row>
        <row r="32">
          <cell r="E32">
            <v>121</v>
          </cell>
          <cell r="F32" t="str">
            <v xml:space="preserve">ElectricalHeatingDate </v>
          </cell>
          <cell r="G32" t="str">
            <v>dateTime</v>
          </cell>
        </row>
        <row r="33">
          <cell r="E33">
            <v>122</v>
          </cell>
          <cell r="F33" t="str">
            <v xml:space="preserve">Email </v>
          </cell>
          <cell r="G33" t="str">
            <v>electronicAddress</v>
          </cell>
        </row>
        <row r="34">
          <cell r="E34">
            <v>123</v>
          </cell>
          <cell r="F34" t="str">
            <v>End</v>
          </cell>
          <cell r="G34" t="str">
            <v>End</v>
          </cell>
        </row>
        <row r="35">
          <cell r="E35">
            <v>123</v>
          </cell>
          <cell r="F35" t="str">
            <v>End</v>
          </cell>
          <cell r="G35" t="str">
            <v>date</v>
          </cell>
        </row>
        <row r="36">
          <cell r="E36">
            <v>123</v>
          </cell>
          <cell r="F36" t="str">
            <v>End</v>
          </cell>
          <cell r="G36" t="str">
            <v>timeInterval</v>
          </cell>
        </row>
        <row r="37">
          <cell r="E37">
            <v>123</v>
          </cell>
          <cell r="F37" t="str">
            <v>End</v>
          </cell>
          <cell r="G37" t="str">
            <v>date</v>
          </cell>
        </row>
        <row r="38">
          <cell r="E38">
            <v>124</v>
          </cell>
          <cell r="F38" t="str">
            <v xml:space="preserve">EndOfOccurrence </v>
          </cell>
          <cell r="G38" t="str">
            <v>date</v>
          </cell>
        </row>
        <row r="39">
          <cell r="E39">
            <v>124</v>
          </cell>
          <cell r="F39" t="str">
            <v xml:space="preserve">EndOfOccurrence </v>
          </cell>
          <cell r="G39" t="str">
            <v>date</v>
          </cell>
        </row>
        <row r="40">
          <cell r="E40">
            <v>211</v>
          </cell>
          <cell r="F40" t="str">
            <v>EnergyBusinessProcess</v>
          </cell>
          <cell r="G40" t="str">
            <v>ProcessType</v>
          </cell>
        </row>
        <row r="41">
          <cell r="E41">
            <v>211</v>
          </cell>
          <cell r="F41" t="str">
            <v>EnergyBusinessProcess</v>
          </cell>
          <cell r="G41" t="str">
            <v>ProcessType</v>
          </cell>
        </row>
        <row r="42">
          <cell r="E42">
            <v>212</v>
          </cell>
          <cell r="F42" t="str">
            <v>EnergyBusinessProcessRole</v>
          </cell>
          <cell r="G42">
            <v>0</v>
          </cell>
        </row>
        <row r="43">
          <cell r="E43">
            <v>213</v>
          </cell>
          <cell r="F43" t="str">
            <v>EnergyIndustryClassification</v>
          </cell>
          <cell r="G43" t="str">
            <v>type</v>
          </cell>
        </row>
        <row r="44">
          <cell r="E44">
            <v>125</v>
          </cell>
          <cell r="F44" t="str">
            <v xml:space="preserve">EnergyPrice </v>
          </cell>
          <cell r="G44" t="str">
            <v>amount</v>
          </cell>
        </row>
        <row r="45">
          <cell r="E45">
            <v>125</v>
          </cell>
          <cell r="F45" t="str">
            <v xml:space="preserve">EnergyPrice </v>
          </cell>
          <cell r="G45" t="str">
            <v>amount</v>
          </cell>
        </row>
        <row r="46">
          <cell r="E46">
            <v>126</v>
          </cell>
          <cell r="F46" t="str">
            <v xml:space="preserve">EnergyQuantity </v>
          </cell>
          <cell r="G46" t="str">
            <v>quantity</v>
          </cell>
        </row>
        <row r="47">
          <cell r="E47">
            <v>127</v>
          </cell>
          <cell r="F47" t="str">
            <v xml:space="preserve">EnergySum </v>
          </cell>
          <cell r="G47" t="str">
            <v>quantity</v>
          </cell>
        </row>
        <row r="48">
          <cell r="E48">
            <v>128</v>
          </cell>
          <cell r="F48" t="str">
            <v xml:space="preserve">EstimatedAnnualVolume </v>
          </cell>
          <cell r="G48">
            <v>0</v>
          </cell>
        </row>
        <row r="49">
          <cell r="E49">
            <v>129</v>
          </cell>
          <cell r="F49" t="str">
            <v>EventCode</v>
          </cell>
          <cell r="G49">
            <v>0</v>
          </cell>
        </row>
        <row r="50">
          <cell r="E50">
            <v>130</v>
          </cell>
          <cell r="F50" t="str">
            <v xml:space="preserve">FirstConsumerPartyCPR </v>
          </cell>
          <cell r="G50" t="str">
            <v>mRID</v>
          </cell>
        </row>
        <row r="51">
          <cell r="E51">
            <v>131</v>
          </cell>
          <cell r="F51" t="str">
            <v xml:space="preserve">FirstConsumerPartyCVR </v>
          </cell>
          <cell r="G51" t="str">
            <v>mRID</v>
          </cell>
        </row>
        <row r="52">
          <cell r="E52">
            <v>132</v>
          </cell>
          <cell r="F52" t="str">
            <v xml:space="preserve">FirstConsumerPartyName </v>
          </cell>
          <cell r="G52" t="str">
            <v>name</v>
          </cell>
        </row>
        <row r="53">
          <cell r="E53">
            <v>133</v>
          </cell>
          <cell r="F53" t="str">
            <v xml:space="preserve">FloorIdentification </v>
          </cell>
          <cell r="G53" t="str">
            <v>floorIdentification</v>
          </cell>
        </row>
        <row r="54">
          <cell r="E54">
            <v>134</v>
          </cell>
          <cell r="F54" t="str">
            <v xml:space="preserve">FromGrid </v>
          </cell>
          <cell r="G54" t="str">
            <v>mRID</v>
          </cell>
        </row>
        <row r="55">
          <cell r="E55">
            <v>135</v>
          </cell>
          <cell r="F55" t="str">
            <v>Function</v>
          </cell>
          <cell r="G55">
            <v>0</v>
          </cell>
        </row>
        <row r="56">
          <cell r="E56">
            <v>135</v>
          </cell>
          <cell r="F56" t="str">
            <v>Function</v>
          </cell>
          <cell r="G56">
            <v>0</v>
          </cell>
        </row>
        <row r="57">
          <cell r="E57">
            <v>222</v>
          </cell>
          <cell r="F57" t="str">
            <v>Grid Company</v>
          </cell>
          <cell r="G57">
            <v>0</v>
          </cell>
        </row>
        <row r="58">
          <cell r="E58">
            <v>136</v>
          </cell>
          <cell r="F58" t="str">
            <v xml:space="preserve">HasBalanceSupplier </v>
          </cell>
          <cell r="G58" t="str">
            <v>HasEnergySupplier</v>
          </cell>
        </row>
        <row r="59">
          <cell r="E59">
            <v>137</v>
          </cell>
          <cell r="F59" t="str">
            <v xml:space="preserve">HourlyTimeSeries </v>
          </cell>
          <cell r="G59">
            <v>0</v>
          </cell>
        </row>
        <row r="60">
          <cell r="E60">
            <v>210</v>
          </cell>
          <cell r="F60" t="str">
            <v>Identification ChildMeteringPoint</v>
          </cell>
          <cell r="G60" t="str">
            <v>Description</v>
          </cell>
        </row>
        <row r="61">
          <cell r="E61">
            <v>138</v>
          </cell>
          <cell r="F61" t="str">
            <v>Identification ParentMeteringPoint</v>
          </cell>
          <cell r="G61" t="str">
            <v>mRID</v>
          </cell>
        </row>
        <row r="62">
          <cell r="E62">
            <v>139</v>
          </cell>
          <cell r="F62" t="str">
            <v>IncludeChildMeteringPoints</v>
          </cell>
          <cell r="G62" t="str">
            <v>includeChildMeteringPoints</v>
          </cell>
        </row>
        <row r="63">
          <cell r="E63">
            <v>140</v>
          </cell>
          <cell r="F63" t="str">
            <v xml:space="preserve">LocationDescription </v>
          </cell>
          <cell r="G63" t="str">
            <v>description</v>
          </cell>
        </row>
        <row r="64">
          <cell r="E64">
            <v>141</v>
          </cell>
          <cell r="F64" t="str">
            <v>LongDescription</v>
          </cell>
          <cell r="G64" t="str">
            <v>description</v>
          </cell>
        </row>
        <row r="65">
          <cell r="E65">
            <v>142</v>
          </cell>
          <cell r="F65" t="str">
            <v xml:space="preserve">MarketBalanceArea </v>
          </cell>
          <cell r="G65" t="str">
            <v>mRID</v>
          </cell>
        </row>
        <row r="66">
          <cell r="E66">
            <v>220</v>
          </cell>
          <cell r="F66" t="str">
            <v>MassageReference</v>
          </cell>
          <cell r="G66">
            <v>0</v>
          </cell>
        </row>
        <row r="67">
          <cell r="E67">
            <v>221</v>
          </cell>
          <cell r="F67" t="str">
            <v>MassageType</v>
          </cell>
          <cell r="G67">
            <v>0</v>
          </cell>
        </row>
        <row r="68">
          <cell r="E68">
            <v>144</v>
          </cell>
          <cell r="F68" t="str">
            <v>MaximumCurrent</v>
          </cell>
          <cell r="G68" t="str">
            <v>ratedCurrent</v>
          </cell>
        </row>
        <row r="69">
          <cell r="E69">
            <v>143</v>
          </cell>
          <cell r="F69" t="str">
            <v xml:space="preserve">MaximumPower </v>
          </cell>
          <cell r="G69" t="str">
            <v>contractedConnectionCapacity</v>
          </cell>
        </row>
        <row r="70">
          <cell r="E70">
            <v>206</v>
          </cell>
          <cell r="F70" t="str">
            <v>MeasureUnitPriceType</v>
          </cell>
          <cell r="G70" t="str">
            <v>name</v>
          </cell>
        </row>
        <row r="71">
          <cell r="E71">
            <v>145</v>
          </cell>
          <cell r="F71" t="str">
            <v>MeterIdentification</v>
          </cell>
          <cell r="G71" t="str">
            <v>mRID</v>
          </cell>
        </row>
        <row r="72">
          <cell r="E72">
            <v>146</v>
          </cell>
          <cell r="F72" t="str">
            <v xml:space="preserve">MeteringGridArea </v>
          </cell>
          <cell r="G72" t="str">
            <v>mRID</v>
          </cell>
        </row>
        <row r="73">
          <cell r="E73">
            <v>146</v>
          </cell>
          <cell r="F73" t="str">
            <v xml:space="preserve">MeteringGridArea </v>
          </cell>
          <cell r="G73" t="str">
            <v>mRID</v>
          </cell>
        </row>
        <row r="74">
          <cell r="E74">
            <v>147</v>
          </cell>
          <cell r="F74" t="str">
            <v xml:space="preserve">Meteringpoint Identification </v>
          </cell>
          <cell r="G74" t="str">
            <v>mRID</v>
          </cell>
        </row>
        <row r="75">
          <cell r="E75">
            <v>147</v>
          </cell>
          <cell r="F75" t="str">
            <v xml:space="preserve">Meteringpoint Identification </v>
          </cell>
          <cell r="G75" t="str">
            <v>mRID</v>
          </cell>
        </row>
        <row r="76">
          <cell r="E76">
            <v>148</v>
          </cell>
          <cell r="F76" t="str">
            <v>MeterReading</v>
          </cell>
          <cell r="G76">
            <v>0</v>
          </cell>
        </row>
        <row r="77">
          <cell r="E77">
            <v>149</v>
          </cell>
          <cell r="F77" t="str">
            <v xml:space="preserve">MeterReadingOccurrence </v>
          </cell>
          <cell r="G77" t="str">
            <v>readCycle</v>
          </cell>
        </row>
        <row r="78">
          <cell r="E78">
            <v>150</v>
          </cell>
          <cell r="F78" t="str">
            <v xml:space="preserve">MeterReadingType </v>
          </cell>
          <cell r="G78">
            <v>0</v>
          </cell>
        </row>
        <row r="79">
          <cell r="E79">
            <v>165</v>
          </cell>
          <cell r="F79" t="str">
            <v>Mobile</v>
          </cell>
          <cell r="G79" t="str">
            <v>phone2</v>
          </cell>
        </row>
        <row r="80">
          <cell r="E80">
            <v>151</v>
          </cell>
          <cell r="F80" t="str">
            <v xml:space="preserve">MonthlyAggregations </v>
          </cell>
          <cell r="G80" t="str">
            <v>resolution</v>
          </cell>
        </row>
        <row r="81">
          <cell r="E81">
            <v>152</v>
          </cell>
          <cell r="F81" t="str">
            <v>ActualAddressIndicator</v>
          </cell>
          <cell r="G81" t="str">
            <v>ActualAddressIndicator</v>
          </cell>
        </row>
        <row r="82">
          <cell r="E82">
            <v>153</v>
          </cell>
          <cell r="F82" t="str">
            <v xml:space="preserve">MPCapacity </v>
          </cell>
          <cell r="G82" t="str">
            <v>physicalConnectionCapacity</v>
          </cell>
        </row>
        <row r="83">
          <cell r="E83">
            <v>154</v>
          </cell>
          <cell r="F83" t="str">
            <v xml:space="preserve">MPConnectionType </v>
          </cell>
          <cell r="G83" t="str">
            <v>mPConnectionType</v>
          </cell>
        </row>
        <row r="84">
          <cell r="E84">
            <v>155</v>
          </cell>
          <cell r="F84" t="str">
            <v xml:space="preserve">MPReadingCharacteristics </v>
          </cell>
          <cell r="G84">
            <v>0</v>
          </cell>
        </row>
        <row r="85">
          <cell r="E85">
            <v>156</v>
          </cell>
          <cell r="F85" t="str">
            <v xml:space="preserve">MPRelationType </v>
          </cell>
          <cell r="G85" t="str">
            <v>type</v>
          </cell>
        </row>
        <row r="86">
          <cell r="E86">
            <v>157</v>
          </cell>
          <cell r="F86" t="str">
            <v xml:space="preserve">MunicipalityCode </v>
          </cell>
          <cell r="G86" t="str">
            <v>code</v>
          </cell>
        </row>
        <row r="87">
          <cell r="E87">
            <v>158</v>
          </cell>
          <cell r="F87" t="str">
            <v xml:space="preserve">Name1 </v>
          </cell>
          <cell r="G87" t="str">
            <v>name</v>
          </cell>
        </row>
        <row r="88">
          <cell r="E88">
            <v>159</v>
          </cell>
          <cell r="F88" t="str">
            <v xml:space="preserve">NetSettlementGroup </v>
          </cell>
          <cell r="G88" t="str">
            <v>netSettlementGroup</v>
          </cell>
        </row>
        <row r="89">
          <cell r="E89">
            <v>160</v>
          </cell>
          <cell r="F89" t="str">
            <v>NumberOfDigits</v>
          </cell>
          <cell r="G89">
            <v>0</v>
          </cell>
        </row>
        <row r="90">
          <cell r="E90">
            <v>160</v>
          </cell>
          <cell r="F90" t="str">
            <v>NumberOfDigits</v>
          </cell>
          <cell r="G90">
            <v>0</v>
          </cell>
        </row>
        <row r="91">
          <cell r="E91">
            <v>161</v>
          </cell>
          <cell r="F91" t="str">
            <v>NumberOfReminders</v>
          </cell>
          <cell r="G91">
            <v>0</v>
          </cell>
        </row>
        <row r="92">
          <cell r="E92">
            <v>162</v>
          </cell>
          <cell r="F92" t="str">
            <v xml:space="preserve">Occurrence </v>
          </cell>
          <cell r="G92" t="str">
            <v>date</v>
          </cell>
        </row>
        <row r="93">
          <cell r="E93">
            <v>163</v>
          </cell>
          <cell r="F93" t="str">
            <v>OriginalBusinessDocument</v>
          </cell>
          <cell r="G93" t="str">
            <v>mRID</v>
          </cell>
        </row>
        <row r="94">
          <cell r="E94">
            <v>163</v>
          </cell>
          <cell r="F94" t="str">
            <v>OriginalBusinessDocument</v>
          </cell>
          <cell r="G94" t="str">
            <v>mRID</v>
          </cell>
        </row>
        <row r="95">
          <cell r="E95">
            <v>163</v>
          </cell>
          <cell r="F95" t="str">
            <v>OriginalBusinessDocument</v>
          </cell>
          <cell r="G95" t="str">
            <v>mRID</v>
          </cell>
        </row>
        <row r="96">
          <cell r="E96">
            <v>163</v>
          </cell>
          <cell r="F96" t="str">
            <v>OriginalBusinessDocument</v>
          </cell>
          <cell r="G96" t="str">
            <v>mRID</v>
          </cell>
        </row>
        <row r="97">
          <cell r="E97">
            <v>164</v>
          </cell>
          <cell r="F97" t="str">
            <v>PartyChargeTypeID</v>
          </cell>
          <cell r="G97" t="str">
            <v>mRID</v>
          </cell>
        </row>
        <row r="98">
          <cell r="E98">
            <v>164</v>
          </cell>
          <cell r="F98" t="str">
            <v>PartyChargeTypeID</v>
          </cell>
          <cell r="G98" t="str">
            <v>mRID</v>
          </cell>
        </row>
        <row r="99">
          <cell r="E99">
            <v>209</v>
          </cell>
          <cell r="F99" t="str">
            <v>Phone</v>
          </cell>
          <cell r="G99" t="str">
            <v>phone1</v>
          </cell>
        </row>
        <row r="100">
          <cell r="E100">
            <v>166</v>
          </cell>
          <cell r="F100" t="str">
            <v xml:space="preserve">PhysicalStatusOfMeteringPoint </v>
          </cell>
          <cell r="G100" t="str">
            <v>connectionState</v>
          </cell>
        </row>
        <row r="101">
          <cell r="E101">
            <v>167</v>
          </cell>
          <cell r="F101" t="str">
            <v xml:space="preserve">Position </v>
          </cell>
          <cell r="G101" t="str">
            <v>Position</v>
          </cell>
        </row>
        <row r="102">
          <cell r="E102">
            <v>167</v>
          </cell>
          <cell r="F102" t="str">
            <v xml:space="preserve">Position </v>
          </cell>
          <cell r="G102" t="str">
            <v>position</v>
          </cell>
        </row>
        <row r="103">
          <cell r="E103">
            <v>168</v>
          </cell>
          <cell r="F103" t="str">
            <v xml:space="preserve">PostCode </v>
          </cell>
          <cell r="G103" t="str">
            <v>postalCode</v>
          </cell>
        </row>
        <row r="104">
          <cell r="E104">
            <v>207</v>
          </cell>
          <cell r="F104" t="str">
            <v>PostOfficeBox</v>
          </cell>
          <cell r="G104" t="str">
            <v>poBox</v>
          </cell>
        </row>
        <row r="105">
          <cell r="E105">
            <v>169</v>
          </cell>
          <cell r="F105" t="str">
            <v xml:space="preserve">PowerPlant </v>
          </cell>
          <cell r="G105" t="str">
            <v>mRID</v>
          </cell>
        </row>
        <row r="106">
          <cell r="E106">
            <v>170</v>
          </cell>
          <cell r="F106" t="str">
            <v xml:space="preserve">PriceMissing </v>
          </cell>
          <cell r="G106">
            <v>0</v>
          </cell>
        </row>
        <row r="107">
          <cell r="E107">
            <v>225</v>
          </cell>
          <cell r="F107" t="str">
            <v>Prime Time Frame</v>
          </cell>
          <cell r="G107" t="str">
            <v>resolution</v>
          </cell>
        </row>
        <row r="108">
          <cell r="E108">
            <v>214</v>
          </cell>
          <cell r="F108" t="str">
            <v>ProcessKind</v>
          </cell>
          <cell r="G108" t="str">
            <v>Version</v>
          </cell>
        </row>
        <row r="109">
          <cell r="E109">
            <v>171</v>
          </cell>
          <cell r="F109" t="str">
            <v>Product Id</v>
          </cell>
          <cell r="G109" t="str">
            <v>product</v>
          </cell>
        </row>
        <row r="110">
          <cell r="E110">
            <v>172</v>
          </cell>
          <cell r="F110" t="str">
            <v xml:space="preserve">ProductionObligation </v>
          </cell>
          <cell r="G110" t="str">
            <v>productionObligation</v>
          </cell>
        </row>
        <row r="111">
          <cell r="E111">
            <v>173</v>
          </cell>
          <cell r="F111" t="str">
            <v xml:space="preserve">ProtectedAddress </v>
          </cell>
          <cell r="G111" t="str">
            <v>protectedAddress</v>
          </cell>
        </row>
        <row r="112">
          <cell r="E112">
            <v>174</v>
          </cell>
          <cell r="F112" t="str">
            <v xml:space="preserve">ProtectedName </v>
          </cell>
          <cell r="G112" t="str">
            <v>ProtectedName</v>
          </cell>
        </row>
        <row r="113">
          <cell r="E113">
            <v>175</v>
          </cell>
          <cell r="F113" t="str">
            <v xml:space="preserve">QuantityMissing </v>
          </cell>
          <cell r="G113">
            <v>0</v>
          </cell>
        </row>
        <row r="114">
          <cell r="E114">
            <v>176</v>
          </cell>
          <cell r="F114" t="str">
            <v xml:space="preserve">QuantityQuality </v>
          </cell>
          <cell r="G114" t="str">
            <v>quality</v>
          </cell>
        </row>
        <row r="115">
          <cell r="E115">
            <v>177</v>
          </cell>
          <cell r="F115" t="str">
            <v>Reasontext</v>
          </cell>
          <cell r="G115" t="str">
            <v>text</v>
          </cell>
        </row>
        <row r="116">
          <cell r="E116">
            <v>177</v>
          </cell>
          <cell r="F116" t="str">
            <v>Reasontext</v>
          </cell>
          <cell r="G116" t="str">
            <v>text</v>
          </cell>
        </row>
        <row r="117">
          <cell r="E117">
            <v>177</v>
          </cell>
          <cell r="F117" t="str">
            <v>Reasontext</v>
          </cell>
          <cell r="G117" t="str">
            <v>description</v>
          </cell>
        </row>
        <row r="118">
          <cell r="E118">
            <v>177</v>
          </cell>
          <cell r="F118" t="str">
            <v>Reasontext</v>
          </cell>
          <cell r="G118" t="str">
            <v>text</v>
          </cell>
        </row>
        <row r="119">
          <cell r="E119">
            <v>224</v>
          </cell>
          <cell r="F119" t="str">
            <v>Receiver Role</v>
          </cell>
          <cell r="G119" t="str">
            <v>Type</v>
          </cell>
        </row>
        <row r="120">
          <cell r="E120">
            <v>219</v>
          </cell>
          <cell r="F120" t="str">
            <v>ReceiverParty ID</v>
          </cell>
          <cell r="G120" t="str">
            <v>mRID</v>
          </cell>
        </row>
        <row r="121">
          <cell r="E121">
            <v>178</v>
          </cell>
          <cell r="F121" t="str">
            <v>Requestperiod</v>
          </cell>
          <cell r="G121" t="str">
            <v>dateTime</v>
          </cell>
        </row>
        <row r="122">
          <cell r="E122">
            <v>226</v>
          </cell>
          <cell r="F122" t="str">
            <v>Resolution</v>
          </cell>
          <cell r="G122" t="str">
            <v>resolution</v>
          </cell>
        </row>
        <row r="123">
          <cell r="E123">
            <v>179</v>
          </cell>
          <cell r="F123" t="str">
            <v>ResolutionDuration</v>
          </cell>
          <cell r="G123" t="str">
            <v>resolution</v>
          </cell>
        </row>
        <row r="124">
          <cell r="E124">
            <v>180</v>
          </cell>
          <cell r="F124" t="str">
            <v>ResponseReasonType</v>
          </cell>
          <cell r="G124" t="str">
            <v>code</v>
          </cell>
        </row>
        <row r="125">
          <cell r="E125">
            <v>180</v>
          </cell>
          <cell r="F125" t="str">
            <v>ResponseReasonType</v>
          </cell>
          <cell r="G125" t="str">
            <v>code</v>
          </cell>
        </row>
        <row r="126">
          <cell r="E126">
            <v>181</v>
          </cell>
          <cell r="F126" t="str">
            <v>RoomIdentification</v>
          </cell>
          <cell r="G126" t="str">
            <v>suiteNumber</v>
          </cell>
        </row>
        <row r="127">
          <cell r="E127">
            <v>182</v>
          </cell>
          <cell r="F127" t="str">
            <v xml:space="preserve">ScheduledMeterReadingDate </v>
          </cell>
          <cell r="G127" t="str">
            <v>nextReadingDate</v>
          </cell>
        </row>
        <row r="128">
          <cell r="E128">
            <v>183</v>
          </cell>
          <cell r="F128" t="str">
            <v xml:space="preserve">SecondConsumerPartyCPR </v>
          </cell>
          <cell r="G128" t="str">
            <v>mRID</v>
          </cell>
        </row>
        <row r="129">
          <cell r="E129">
            <v>184</v>
          </cell>
          <cell r="F129" t="str">
            <v xml:space="preserve">SecondConsumerPartyCVR </v>
          </cell>
          <cell r="G129" t="str">
            <v>mRID</v>
          </cell>
        </row>
        <row r="130">
          <cell r="E130">
            <v>185</v>
          </cell>
          <cell r="F130" t="str">
            <v xml:space="preserve">SecondConsumerPartyName </v>
          </cell>
          <cell r="G130" t="str">
            <v>name</v>
          </cell>
        </row>
        <row r="131">
          <cell r="E131">
            <v>223</v>
          </cell>
          <cell r="F131" t="str">
            <v>Sender Role</v>
          </cell>
          <cell r="G131" t="str">
            <v>Type</v>
          </cell>
        </row>
        <row r="132">
          <cell r="E132">
            <v>218</v>
          </cell>
          <cell r="F132" t="str">
            <v>SenderParty ID</v>
          </cell>
          <cell r="G132" t="str">
            <v>mRID</v>
          </cell>
        </row>
        <row r="133">
          <cell r="E133">
            <v>186</v>
          </cell>
          <cell r="F133" t="str">
            <v>ServiceRequest</v>
          </cell>
          <cell r="G133" t="str">
            <v>ServiceRequestKind_String</v>
          </cell>
        </row>
        <row r="134">
          <cell r="E134">
            <v>187</v>
          </cell>
          <cell r="F134" t="str">
            <v>SettlementMethod</v>
          </cell>
          <cell r="G134" t="str">
            <v>settlementMethod</v>
          </cell>
        </row>
        <row r="135">
          <cell r="E135">
            <v>187</v>
          </cell>
          <cell r="F135" t="str">
            <v>SettlementMethod</v>
          </cell>
          <cell r="G135" t="str">
            <v>settlementMethod</v>
          </cell>
        </row>
        <row r="136">
          <cell r="E136">
            <v>188</v>
          </cell>
          <cell r="F136" t="str">
            <v>Start</v>
          </cell>
          <cell r="G136" t="str">
            <v>Start</v>
          </cell>
        </row>
        <row r="137">
          <cell r="E137">
            <v>188</v>
          </cell>
          <cell r="F137" t="str">
            <v>Start</v>
          </cell>
          <cell r="G137" t="str">
            <v>date</v>
          </cell>
        </row>
        <row r="138">
          <cell r="E138">
            <v>188</v>
          </cell>
          <cell r="F138" t="str">
            <v>Start</v>
          </cell>
          <cell r="G138" t="str">
            <v>date</v>
          </cell>
        </row>
        <row r="139">
          <cell r="E139">
            <v>188</v>
          </cell>
          <cell r="F139" t="str">
            <v>Start</v>
          </cell>
          <cell r="G139" t="str">
            <v>timeInterval</v>
          </cell>
        </row>
        <row r="140">
          <cell r="E140">
            <v>189</v>
          </cell>
          <cell r="F140" t="str">
            <v>StartOfOccurrence</v>
          </cell>
          <cell r="G140" t="str">
            <v>date</v>
          </cell>
        </row>
        <row r="141">
          <cell r="E141">
            <v>190</v>
          </cell>
          <cell r="F141" t="str">
            <v>StatusType</v>
          </cell>
          <cell r="G141" t="str">
            <v>Code</v>
          </cell>
        </row>
        <row r="142">
          <cell r="E142">
            <v>190</v>
          </cell>
          <cell r="F142" t="str">
            <v>StatusType</v>
          </cell>
          <cell r="G142" t="str">
            <v>Code</v>
          </cell>
        </row>
        <row r="143">
          <cell r="E143">
            <v>190</v>
          </cell>
          <cell r="F143" t="str">
            <v>StatusType</v>
          </cell>
          <cell r="G143" t="str">
            <v>Code</v>
          </cell>
        </row>
        <row r="144">
          <cell r="E144">
            <v>190</v>
          </cell>
          <cell r="F144" t="str">
            <v>StatusType</v>
          </cell>
          <cell r="G144" t="str">
            <v>Code</v>
          </cell>
        </row>
        <row r="145">
          <cell r="E145">
            <v>190</v>
          </cell>
          <cell r="F145" t="str">
            <v>StatusType</v>
          </cell>
          <cell r="G145" t="str">
            <v>Code</v>
          </cell>
        </row>
        <row r="146">
          <cell r="E146">
            <v>190</v>
          </cell>
          <cell r="F146" t="str">
            <v>StatusType</v>
          </cell>
          <cell r="G146" t="str">
            <v>Code</v>
          </cell>
        </row>
        <row r="147">
          <cell r="E147">
            <v>190</v>
          </cell>
          <cell r="F147" t="str">
            <v>StatusType</v>
          </cell>
          <cell r="G147" t="str">
            <v>Code</v>
          </cell>
        </row>
        <row r="148">
          <cell r="E148">
            <v>190</v>
          </cell>
          <cell r="F148" t="str">
            <v>StatusType</v>
          </cell>
          <cell r="G148" t="str">
            <v>code</v>
          </cell>
        </row>
        <row r="149">
          <cell r="E149">
            <v>190</v>
          </cell>
          <cell r="F149" t="str">
            <v>StatusType</v>
          </cell>
          <cell r="G149" t="str">
            <v>Code</v>
          </cell>
        </row>
        <row r="150">
          <cell r="E150">
            <v>190</v>
          </cell>
          <cell r="F150" t="str">
            <v>StatusType</v>
          </cell>
          <cell r="G150" t="str">
            <v>Code</v>
          </cell>
        </row>
        <row r="151">
          <cell r="E151">
            <v>190</v>
          </cell>
          <cell r="F151" t="str">
            <v>StatusType</v>
          </cell>
          <cell r="G151" t="str">
            <v>Code</v>
          </cell>
        </row>
        <row r="152">
          <cell r="E152">
            <v>190</v>
          </cell>
          <cell r="F152" t="str">
            <v>StatusType</v>
          </cell>
          <cell r="G152" t="str">
            <v>Code</v>
          </cell>
        </row>
        <row r="153">
          <cell r="E153">
            <v>190</v>
          </cell>
          <cell r="F153" t="str">
            <v>StatusType</v>
          </cell>
          <cell r="G153" t="str">
            <v>Code</v>
          </cell>
        </row>
        <row r="154">
          <cell r="E154">
            <v>190</v>
          </cell>
          <cell r="F154" t="str">
            <v>StatusType</v>
          </cell>
          <cell r="G154" t="str">
            <v>Code</v>
          </cell>
        </row>
        <row r="155">
          <cell r="E155">
            <v>190</v>
          </cell>
          <cell r="F155" t="str">
            <v>StatusType</v>
          </cell>
          <cell r="G155" t="str">
            <v>Code</v>
          </cell>
        </row>
        <row r="156">
          <cell r="E156">
            <v>190</v>
          </cell>
          <cell r="F156" t="str">
            <v>StatusType</v>
          </cell>
          <cell r="G156" t="str">
            <v>Code</v>
          </cell>
        </row>
        <row r="157">
          <cell r="E157">
            <v>190</v>
          </cell>
          <cell r="F157" t="str">
            <v>StatusType</v>
          </cell>
          <cell r="G157" t="str">
            <v>Code</v>
          </cell>
        </row>
        <row r="158">
          <cell r="E158">
            <v>190</v>
          </cell>
          <cell r="F158" t="str">
            <v>StatusType</v>
          </cell>
          <cell r="G158" t="str">
            <v>Code</v>
          </cell>
        </row>
        <row r="159">
          <cell r="E159">
            <v>191</v>
          </cell>
          <cell r="F159" t="str">
            <v xml:space="preserve">StreetCode </v>
          </cell>
          <cell r="G159" t="str">
            <v>code</v>
          </cell>
        </row>
        <row r="160">
          <cell r="E160">
            <v>192</v>
          </cell>
          <cell r="F160" t="str">
            <v xml:space="preserve">Streetname </v>
          </cell>
          <cell r="G160" t="str">
            <v>name</v>
          </cell>
        </row>
        <row r="161">
          <cell r="E161">
            <v>193</v>
          </cell>
          <cell r="F161" t="str">
            <v xml:space="preserve">SubTypeOfMeteringPoint </v>
          </cell>
          <cell r="G161" t="str">
            <v>meteringMethod</v>
          </cell>
        </row>
        <row r="162">
          <cell r="E162">
            <v>194</v>
          </cell>
          <cell r="F162" t="str">
            <v xml:space="preserve">SupplyStart </v>
          </cell>
          <cell r="G162" t="str">
            <v>dateTime</v>
          </cell>
        </row>
        <row r="163">
          <cell r="E163">
            <v>195</v>
          </cell>
          <cell r="F163" t="str">
            <v>TaxIndicator</v>
          </cell>
          <cell r="G163" t="str">
            <v>TaxIndicator</v>
          </cell>
        </row>
        <row r="164">
          <cell r="E164">
            <v>196</v>
          </cell>
          <cell r="F164" t="str">
            <v>TimeSerie Identification</v>
          </cell>
          <cell r="G164" t="str">
            <v>mRID</v>
          </cell>
        </row>
        <row r="165">
          <cell r="E165">
            <v>197</v>
          </cell>
          <cell r="F165" t="str">
            <v xml:space="preserve">ToGrid </v>
          </cell>
          <cell r="G165" t="str">
            <v>mRID</v>
          </cell>
        </row>
        <row r="166">
          <cell r="E166">
            <v>198</v>
          </cell>
          <cell r="F166" t="str">
            <v>Transaction Identification</v>
          </cell>
          <cell r="G166" t="str">
            <v>mRID</v>
          </cell>
        </row>
        <row r="167">
          <cell r="E167">
            <v>198</v>
          </cell>
          <cell r="F167" t="str">
            <v>Transaction Identification</v>
          </cell>
          <cell r="G167" t="str">
            <v>mRID</v>
          </cell>
        </row>
        <row r="168">
          <cell r="E168">
            <v>199</v>
          </cell>
          <cell r="F168" t="str">
            <v>TransparentInvocing</v>
          </cell>
          <cell r="G168" t="str">
            <v>TransparentInvoicing</v>
          </cell>
        </row>
        <row r="169">
          <cell r="E169">
            <v>200</v>
          </cell>
          <cell r="F169" t="str">
            <v xml:space="preserve">Type </v>
          </cell>
          <cell r="G169" t="str">
            <v>Description</v>
          </cell>
        </row>
        <row r="170">
          <cell r="E170">
            <v>201</v>
          </cell>
          <cell r="F170" t="str">
            <v xml:space="preserve">TypeofMeteringPoint </v>
          </cell>
          <cell r="G170" t="str">
            <v>type</v>
          </cell>
        </row>
        <row r="171">
          <cell r="E171">
            <v>201</v>
          </cell>
          <cell r="F171" t="str">
            <v xml:space="preserve">TypeofMeteringPoint </v>
          </cell>
          <cell r="G171" t="str">
            <v>type</v>
          </cell>
        </row>
        <row r="172">
          <cell r="E172">
            <v>201</v>
          </cell>
          <cell r="F172" t="str">
            <v xml:space="preserve">TypeofMeteringPoint </v>
          </cell>
          <cell r="G172" t="str">
            <v>description</v>
          </cell>
        </row>
        <row r="173">
          <cell r="E173">
            <v>201</v>
          </cell>
          <cell r="F173" t="str">
            <v xml:space="preserve">TypeofMeteringPoint </v>
          </cell>
          <cell r="G173" t="str">
            <v>description</v>
          </cell>
        </row>
        <row r="174">
          <cell r="E174">
            <v>202</v>
          </cell>
          <cell r="F174" t="str">
            <v>UnitType</v>
          </cell>
          <cell r="G174" t="str">
            <v>name</v>
          </cell>
        </row>
        <row r="175">
          <cell r="E175">
            <v>202</v>
          </cell>
          <cell r="F175" t="str">
            <v>UnitType</v>
          </cell>
          <cell r="G175" t="str">
            <v>name</v>
          </cell>
        </row>
        <row r="176">
          <cell r="E176">
            <v>203</v>
          </cell>
          <cell r="F176" t="str">
            <v>VATClass</v>
          </cell>
          <cell r="G176" t="str">
            <v>VATPayer</v>
          </cell>
        </row>
        <row r="177">
          <cell r="E177">
            <v>204</v>
          </cell>
          <cell r="F177" t="str">
            <v xml:space="preserve">Version </v>
          </cell>
          <cell r="G177" t="str">
            <v>Version</v>
          </cell>
        </row>
        <row r="178">
          <cell r="E178">
            <v>205</v>
          </cell>
          <cell r="F178" t="str">
            <v xml:space="preserve">WebAccessCode </v>
          </cell>
          <cell r="G178">
            <v>0</v>
          </cell>
        </row>
        <row r="179">
          <cell r="E179">
            <v>228</v>
          </cell>
          <cell r="F179" t="str">
            <v>MeteringPointResponsible</v>
          </cell>
          <cell r="G179" t="str">
            <v>mRID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0662A-B67B-4D08-A476-7966F9101391}">
  <dimension ref="A1:BV344"/>
  <sheetViews>
    <sheetView zoomScale="70" zoomScaleNormal="70" workbookViewId="0">
      <pane xSplit="6" ySplit="1" topLeftCell="G101" activePane="bottomRight" state="frozen"/>
      <selection activeCell="C2" sqref="C2:C20"/>
      <selection pane="topRight" activeCell="C2" sqref="C2:C20"/>
      <selection pane="bottomLeft" activeCell="C2" sqref="C2:C20"/>
      <selection pane="bottomRight" activeCell="G3" sqref="G3:BV344"/>
    </sheetView>
  </sheetViews>
  <sheetFormatPr defaultRowHeight="14.5" x14ac:dyDescent="0.35"/>
  <cols>
    <col min="1" max="1" width="22.81640625" bestFit="1" customWidth="1"/>
    <col min="2" max="2" width="34.81640625" bestFit="1" customWidth="1"/>
    <col min="3" max="3" width="14.1796875" customWidth="1"/>
    <col min="4" max="4" width="49.26953125" customWidth="1"/>
    <col min="5" max="5" width="38.7265625" customWidth="1"/>
    <col min="6" max="6" width="13.54296875" customWidth="1"/>
    <col min="7" max="73" width="4.453125" bestFit="1" customWidth="1"/>
    <col min="74" max="74" width="3.7265625" bestFit="1" customWidth="1"/>
  </cols>
  <sheetData>
    <row r="1" spans="1:74" ht="232.5" x14ac:dyDescent="0.35">
      <c r="F1" s="1"/>
      <c r="G1" s="2" t="s">
        <v>3</v>
      </c>
      <c r="H1" s="2" t="s">
        <v>1180</v>
      </c>
      <c r="I1" s="2" t="s">
        <v>1181</v>
      </c>
      <c r="J1" s="2" t="s">
        <v>1182</v>
      </c>
      <c r="K1" s="2" t="s">
        <v>7</v>
      </c>
      <c r="L1" s="2" t="s">
        <v>1183</v>
      </c>
      <c r="M1" s="2" t="s">
        <v>1184</v>
      </c>
      <c r="N1" s="2" t="s">
        <v>1185</v>
      </c>
      <c r="O1" s="2" t="s">
        <v>1186</v>
      </c>
      <c r="P1" s="2" t="s">
        <v>12</v>
      </c>
      <c r="Q1" s="2" t="s">
        <v>1187</v>
      </c>
      <c r="R1" s="2" t="s">
        <v>1188</v>
      </c>
      <c r="S1" s="2" t="s">
        <v>1189</v>
      </c>
      <c r="T1" s="2" t="s">
        <v>16</v>
      </c>
      <c r="U1" s="2" t="s">
        <v>1190</v>
      </c>
      <c r="V1" s="2" t="s">
        <v>1191</v>
      </c>
      <c r="W1" s="2" t="s">
        <v>19</v>
      </c>
      <c r="X1" s="2" t="s">
        <v>1192</v>
      </c>
      <c r="Y1" s="2" t="s">
        <v>1193</v>
      </c>
      <c r="Z1" s="2" t="s">
        <v>21</v>
      </c>
      <c r="AA1" s="2" t="s">
        <v>1194</v>
      </c>
      <c r="AB1" s="2" t="s">
        <v>1195</v>
      </c>
      <c r="AC1" s="2" t="s">
        <v>24</v>
      </c>
      <c r="AD1" s="2" t="s">
        <v>1196</v>
      </c>
      <c r="AE1" s="2" t="s">
        <v>1197</v>
      </c>
      <c r="AF1" s="2" t="s">
        <v>27</v>
      </c>
      <c r="AG1" s="2" t="s">
        <v>1198</v>
      </c>
      <c r="AH1" s="2" t="s">
        <v>1199</v>
      </c>
      <c r="AI1" s="2" t="s">
        <v>30</v>
      </c>
      <c r="AJ1" s="2" t="s">
        <v>1200</v>
      </c>
      <c r="AK1" s="2" t="s">
        <v>1201</v>
      </c>
      <c r="AL1" s="2" t="s">
        <v>1202</v>
      </c>
      <c r="AM1" s="2" t="s">
        <v>1203</v>
      </c>
      <c r="AN1" s="2" t="s">
        <v>35</v>
      </c>
      <c r="AO1" s="2" t="s">
        <v>1204</v>
      </c>
      <c r="AP1" s="2" t="s">
        <v>1205</v>
      </c>
      <c r="AQ1" s="2" t="s">
        <v>1206</v>
      </c>
      <c r="AR1" s="2" t="s">
        <v>39</v>
      </c>
      <c r="AS1" s="2" t="s">
        <v>1207</v>
      </c>
      <c r="AT1" s="2" t="s">
        <v>1208</v>
      </c>
      <c r="AU1" s="2" t="s">
        <v>1209</v>
      </c>
      <c r="AV1" s="2" t="s">
        <v>0</v>
      </c>
      <c r="AW1" s="2" t="s">
        <v>43</v>
      </c>
      <c r="AX1" s="2" t="s">
        <v>1210</v>
      </c>
      <c r="AY1" s="2" t="s">
        <v>1211</v>
      </c>
      <c r="AZ1" s="2" t="s">
        <v>1212</v>
      </c>
      <c r="BA1" s="2" t="s">
        <v>1213</v>
      </c>
      <c r="BB1" s="2" t="s">
        <v>48</v>
      </c>
      <c r="BC1" s="2" t="s">
        <v>1214</v>
      </c>
      <c r="BD1" s="2" t="s">
        <v>1215</v>
      </c>
      <c r="BE1" s="2" t="s">
        <v>1216</v>
      </c>
      <c r="BF1" s="2" t="s">
        <v>1217</v>
      </c>
      <c r="BG1" s="2" t="s">
        <v>53</v>
      </c>
      <c r="BH1" s="2" t="s">
        <v>1218</v>
      </c>
      <c r="BI1" s="2" t="s">
        <v>1219</v>
      </c>
      <c r="BJ1" s="2" t="s">
        <v>1220</v>
      </c>
      <c r="BK1" s="2" t="s">
        <v>1221</v>
      </c>
      <c r="BL1" s="2" t="s">
        <v>58</v>
      </c>
      <c r="BM1" s="2" t="s">
        <v>1222</v>
      </c>
      <c r="BN1" s="2" t="s">
        <v>1223</v>
      </c>
      <c r="BO1" s="2" t="s">
        <v>61</v>
      </c>
      <c r="BP1" s="2" t="s">
        <v>1224</v>
      </c>
      <c r="BQ1" s="2" t="s">
        <v>1225</v>
      </c>
      <c r="BR1" s="2" t="s">
        <v>1226</v>
      </c>
      <c r="BS1" s="2" t="s">
        <v>1227</v>
      </c>
      <c r="BT1" s="2" t="s">
        <v>66</v>
      </c>
      <c r="BU1" s="2" t="s">
        <v>1228</v>
      </c>
      <c r="BV1" s="2" t="s">
        <v>1229</v>
      </c>
    </row>
    <row r="2" spans="1:74" x14ac:dyDescent="0.35">
      <c r="A2" t="s">
        <v>69</v>
      </c>
      <c r="B2" t="s">
        <v>70</v>
      </c>
      <c r="C2" t="s">
        <v>71</v>
      </c>
      <c r="D2" t="s">
        <v>72</v>
      </c>
      <c r="E2" t="s">
        <v>73</v>
      </c>
      <c r="F2" s="3" t="s">
        <v>74</v>
      </c>
      <c r="G2" s="4" t="s">
        <v>75</v>
      </c>
      <c r="H2" s="4" t="s">
        <v>75</v>
      </c>
      <c r="I2" s="4" t="s">
        <v>75</v>
      </c>
      <c r="J2" s="4" t="s">
        <v>75</v>
      </c>
      <c r="K2" s="4" t="s">
        <v>76</v>
      </c>
      <c r="L2" s="4" t="s">
        <v>76</v>
      </c>
      <c r="M2" s="4" t="s">
        <v>76</v>
      </c>
      <c r="N2" s="4" t="s">
        <v>76</v>
      </c>
      <c r="O2" s="4" t="s">
        <v>77</v>
      </c>
      <c r="P2" s="4" t="s">
        <v>78</v>
      </c>
      <c r="Q2" s="4" t="s">
        <v>78</v>
      </c>
      <c r="R2" s="4" t="s">
        <v>78</v>
      </c>
      <c r="S2" s="4" t="s">
        <v>78</v>
      </c>
      <c r="T2" s="4" t="s">
        <v>79</v>
      </c>
      <c r="U2" s="4" t="s">
        <v>79</v>
      </c>
      <c r="V2" s="4" t="s">
        <v>79</v>
      </c>
      <c r="W2" s="4" t="s">
        <v>80</v>
      </c>
      <c r="X2" s="4" t="s">
        <v>81</v>
      </c>
      <c r="Y2" s="4" t="s">
        <v>82</v>
      </c>
      <c r="Z2" s="4" t="s">
        <v>83</v>
      </c>
      <c r="AA2" s="4" t="s">
        <v>83</v>
      </c>
      <c r="AB2" s="4" t="s">
        <v>83</v>
      </c>
      <c r="AC2" s="4" t="s">
        <v>84</v>
      </c>
      <c r="AD2" s="4" t="s">
        <v>84</v>
      </c>
      <c r="AE2" s="4" t="s">
        <v>84</v>
      </c>
      <c r="AF2" s="4" t="s">
        <v>85</v>
      </c>
      <c r="AG2" s="4" t="s">
        <v>85</v>
      </c>
      <c r="AH2" s="4" t="s">
        <v>85</v>
      </c>
      <c r="AI2" s="4" t="s">
        <v>86</v>
      </c>
      <c r="AJ2" s="4" t="s">
        <v>86</v>
      </c>
      <c r="AK2" s="4" t="s">
        <v>86</v>
      </c>
      <c r="AL2" s="4" t="s">
        <v>86</v>
      </c>
      <c r="AM2" s="4" t="s">
        <v>87</v>
      </c>
      <c r="AN2" s="4" t="s">
        <v>88</v>
      </c>
      <c r="AO2" s="4" t="s">
        <v>88</v>
      </c>
      <c r="AP2" s="4" t="s">
        <v>88</v>
      </c>
      <c r="AQ2" s="4" t="s">
        <v>88</v>
      </c>
      <c r="AR2" s="4" t="s">
        <v>89</v>
      </c>
      <c r="AS2" s="4" t="s">
        <v>89</v>
      </c>
      <c r="AT2" s="4" t="s">
        <v>89</v>
      </c>
      <c r="AU2" s="4" t="s">
        <v>89</v>
      </c>
      <c r="AV2" s="4" t="s">
        <v>90</v>
      </c>
      <c r="AW2" s="4" t="s">
        <v>91</v>
      </c>
      <c r="AX2" s="4" t="s">
        <v>91</v>
      </c>
      <c r="AY2" s="4" t="s">
        <v>91</v>
      </c>
      <c r="AZ2" s="4" t="s">
        <v>91</v>
      </c>
      <c r="BA2" s="4" t="s">
        <v>92</v>
      </c>
      <c r="BB2" s="4" t="s">
        <v>93</v>
      </c>
      <c r="BC2" s="4" t="s">
        <v>93</v>
      </c>
      <c r="BD2" s="4" t="s">
        <v>93</v>
      </c>
      <c r="BE2" s="4" t="s">
        <v>93</v>
      </c>
      <c r="BF2" s="4" t="s">
        <v>94</v>
      </c>
      <c r="BG2" s="4" t="s">
        <v>95</v>
      </c>
      <c r="BH2" s="4" t="s">
        <v>95</v>
      </c>
      <c r="BI2" s="4" t="s">
        <v>95</v>
      </c>
      <c r="BJ2" s="4" t="s">
        <v>95</v>
      </c>
      <c r="BK2" s="4" t="s">
        <v>96</v>
      </c>
      <c r="BL2" s="4" t="s">
        <v>97</v>
      </c>
      <c r="BM2" s="4" t="s">
        <v>97</v>
      </c>
      <c r="BN2" s="4" t="s">
        <v>97</v>
      </c>
      <c r="BO2" s="4" t="s">
        <v>98</v>
      </c>
      <c r="BP2" s="4" t="s">
        <v>98</v>
      </c>
      <c r="BQ2" s="4" t="s">
        <v>98</v>
      </c>
      <c r="BR2" s="4" t="s">
        <v>98</v>
      </c>
      <c r="BS2" s="4" t="s">
        <v>99</v>
      </c>
      <c r="BT2" s="4" t="s">
        <v>100</v>
      </c>
      <c r="BU2" s="4" t="s">
        <v>100</v>
      </c>
      <c r="BV2" s="4" t="s">
        <v>100</v>
      </c>
    </row>
    <row r="3" spans="1:74" x14ac:dyDescent="0.35">
      <c r="A3" t="s">
        <v>968</v>
      </c>
      <c r="B3" t="s">
        <v>101</v>
      </c>
      <c r="C3" t="s">
        <v>102</v>
      </c>
      <c r="D3" t="s">
        <v>103</v>
      </c>
      <c r="E3" t="s">
        <v>104</v>
      </c>
      <c r="F3" s="3" t="s">
        <v>105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 t="s">
        <v>167</v>
      </c>
      <c r="AS3" s="4"/>
      <c r="AT3" s="4"/>
      <c r="AU3" s="4" t="s">
        <v>167</v>
      </c>
      <c r="AV3" s="4" t="s">
        <v>167</v>
      </c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</row>
    <row r="4" spans="1:74" x14ac:dyDescent="0.35">
      <c r="A4" t="s">
        <v>968</v>
      </c>
      <c r="B4" t="s">
        <v>101</v>
      </c>
      <c r="C4" t="s">
        <v>106</v>
      </c>
      <c r="D4" t="s">
        <v>107</v>
      </c>
      <c r="E4" t="s">
        <v>108</v>
      </c>
      <c r="F4" s="3" t="s">
        <v>105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 t="s">
        <v>167</v>
      </c>
      <c r="AS4" s="4"/>
      <c r="AT4" s="4"/>
      <c r="AU4" s="4" t="s">
        <v>167</v>
      </c>
      <c r="AV4" s="4" t="s">
        <v>167</v>
      </c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</row>
    <row r="5" spans="1:74" x14ac:dyDescent="0.35">
      <c r="A5" t="s">
        <v>968</v>
      </c>
      <c r="B5" t="s">
        <v>101</v>
      </c>
      <c r="C5" t="s">
        <v>109</v>
      </c>
      <c r="D5" t="s">
        <v>110</v>
      </c>
      <c r="E5" t="s">
        <v>110</v>
      </c>
      <c r="F5" s="3" t="s">
        <v>105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 t="s">
        <v>167</v>
      </c>
      <c r="AS5" s="4"/>
      <c r="AT5" s="4"/>
      <c r="AU5" s="4" t="s">
        <v>167</v>
      </c>
      <c r="AV5" s="4" t="s">
        <v>167</v>
      </c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</row>
    <row r="6" spans="1:74" x14ac:dyDescent="0.35">
      <c r="A6" t="s">
        <v>968</v>
      </c>
      <c r="B6" t="s">
        <v>101</v>
      </c>
      <c r="C6" t="s">
        <v>111</v>
      </c>
      <c r="D6" t="s">
        <v>112</v>
      </c>
      <c r="E6" t="s">
        <v>113</v>
      </c>
      <c r="F6" s="3" t="s">
        <v>105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 t="s">
        <v>167</v>
      </c>
      <c r="AS6" s="4"/>
      <c r="AT6" s="4"/>
      <c r="AU6" s="4" t="s">
        <v>167</v>
      </c>
      <c r="AV6" s="4" t="s">
        <v>167</v>
      </c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</row>
    <row r="7" spans="1:74" x14ac:dyDescent="0.35">
      <c r="A7" t="s">
        <v>968</v>
      </c>
      <c r="B7" t="s">
        <v>101</v>
      </c>
      <c r="C7" t="s">
        <v>114</v>
      </c>
      <c r="D7" t="s">
        <v>115</v>
      </c>
      <c r="E7" t="s">
        <v>116</v>
      </c>
      <c r="F7" s="3" t="s">
        <v>105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 t="s">
        <v>167</v>
      </c>
      <c r="AS7" s="4"/>
      <c r="AT7" s="4"/>
      <c r="AU7" s="4" t="s">
        <v>167</v>
      </c>
      <c r="AV7" s="4" t="s">
        <v>167</v>
      </c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</row>
    <row r="8" spans="1:74" x14ac:dyDescent="0.35">
      <c r="A8" t="s">
        <v>968</v>
      </c>
      <c r="B8" t="s">
        <v>101</v>
      </c>
      <c r="C8" t="s">
        <v>117</v>
      </c>
      <c r="D8" t="s">
        <v>118</v>
      </c>
      <c r="E8" t="s">
        <v>119</v>
      </c>
      <c r="F8" s="3" t="s">
        <v>105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 t="s">
        <v>167</v>
      </c>
      <c r="AS8" s="4"/>
      <c r="AT8" s="4"/>
      <c r="AU8" s="4" t="s">
        <v>167</v>
      </c>
      <c r="AV8" s="4" t="s">
        <v>167</v>
      </c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</row>
    <row r="9" spans="1:74" x14ac:dyDescent="0.35">
      <c r="A9" t="s">
        <v>968</v>
      </c>
      <c r="B9" t="s">
        <v>101</v>
      </c>
      <c r="C9" t="s">
        <v>120</v>
      </c>
      <c r="D9" t="s">
        <v>121</v>
      </c>
      <c r="E9" t="s">
        <v>122</v>
      </c>
      <c r="F9" s="3" t="s">
        <v>105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 t="s">
        <v>167</v>
      </c>
      <c r="AS9" s="4"/>
      <c r="AT9" s="4"/>
      <c r="AU9" s="4" t="s">
        <v>167</v>
      </c>
      <c r="AV9" s="4" t="s">
        <v>167</v>
      </c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</row>
    <row r="10" spans="1:74" x14ac:dyDescent="0.35">
      <c r="A10" t="s">
        <v>968</v>
      </c>
      <c r="B10" t="s">
        <v>101</v>
      </c>
      <c r="C10" t="s">
        <v>123</v>
      </c>
      <c r="D10" t="s">
        <v>124</v>
      </c>
      <c r="E10" t="s">
        <v>125</v>
      </c>
      <c r="F10" s="3" t="s">
        <v>105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 t="s">
        <v>167</v>
      </c>
      <c r="AS10" s="4"/>
      <c r="AT10" s="4"/>
      <c r="AU10" s="4" t="s">
        <v>167</v>
      </c>
      <c r="AV10" s="4" t="s">
        <v>167</v>
      </c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</row>
    <row r="11" spans="1:74" x14ac:dyDescent="0.35">
      <c r="A11" t="s">
        <v>968</v>
      </c>
      <c r="B11" t="s">
        <v>101</v>
      </c>
      <c r="C11" t="s">
        <v>126</v>
      </c>
      <c r="D11" t="s">
        <v>127</v>
      </c>
      <c r="E11" t="s">
        <v>128</v>
      </c>
      <c r="F11" s="3" t="s">
        <v>105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 t="s">
        <v>167</v>
      </c>
      <c r="AS11" s="4"/>
      <c r="AT11" s="4"/>
      <c r="AU11" s="4" t="s">
        <v>167</v>
      </c>
      <c r="AV11" s="4" t="s">
        <v>167</v>
      </c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</row>
    <row r="12" spans="1:74" x14ac:dyDescent="0.35">
      <c r="A12" t="s">
        <v>968</v>
      </c>
      <c r="B12" t="s">
        <v>101</v>
      </c>
      <c r="C12" t="s">
        <v>129</v>
      </c>
      <c r="D12" t="s">
        <v>130</v>
      </c>
      <c r="E12" t="s">
        <v>131</v>
      </c>
      <c r="F12" s="3" t="s">
        <v>105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 t="s">
        <v>167</v>
      </c>
      <c r="AS12" s="4"/>
      <c r="AT12" s="4"/>
      <c r="AU12" s="4" t="s">
        <v>167</v>
      </c>
      <c r="AV12" s="4" t="s">
        <v>167</v>
      </c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</row>
    <row r="13" spans="1:74" x14ac:dyDescent="0.35">
      <c r="A13" t="s">
        <v>968</v>
      </c>
      <c r="B13" t="s">
        <v>101</v>
      </c>
      <c r="C13" t="s">
        <v>132</v>
      </c>
      <c r="D13" t="s">
        <v>133</v>
      </c>
      <c r="E13" t="s">
        <v>134</v>
      </c>
      <c r="F13" s="3" t="s">
        <v>105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 t="s">
        <v>167</v>
      </c>
      <c r="AS13" s="4"/>
      <c r="AT13" s="4"/>
      <c r="AU13" s="4" t="s">
        <v>167</v>
      </c>
      <c r="AV13" s="4" t="s">
        <v>167</v>
      </c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</row>
    <row r="14" spans="1:74" x14ac:dyDescent="0.35">
      <c r="A14" t="s">
        <v>968</v>
      </c>
      <c r="B14" t="s">
        <v>101</v>
      </c>
      <c r="C14" t="s">
        <v>135</v>
      </c>
      <c r="D14" t="s">
        <v>136</v>
      </c>
      <c r="E14" t="s">
        <v>137</v>
      </c>
      <c r="F14" s="3" t="s">
        <v>105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 t="s">
        <v>167</v>
      </c>
      <c r="AS14" s="4"/>
      <c r="AT14" s="4"/>
      <c r="AU14" s="4" t="s">
        <v>167</v>
      </c>
      <c r="AV14" s="4" t="s">
        <v>167</v>
      </c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</row>
    <row r="15" spans="1:74" x14ac:dyDescent="0.35">
      <c r="A15" t="s">
        <v>968</v>
      </c>
      <c r="B15" t="s">
        <v>101</v>
      </c>
      <c r="C15" t="s">
        <v>138</v>
      </c>
      <c r="D15" t="s">
        <v>139</v>
      </c>
      <c r="E15" t="s">
        <v>140</v>
      </c>
      <c r="F15" s="3" t="s">
        <v>105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167</v>
      </c>
      <c r="AS15" s="4"/>
      <c r="AT15" s="4"/>
      <c r="AU15" s="4" t="s">
        <v>167</v>
      </c>
      <c r="AV15" s="4" t="s">
        <v>167</v>
      </c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</row>
    <row r="16" spans="1:74" x14ac:dyDescent="0.35">
      <c r="A16" t="s">
        <v>968</v>
      </c>
      <c r="B16" t="s">
        <v>101</v>
      </c>
      <c r="C16" t="s">
        <v>141</v>
      </c>
      <c r="D16" t="s">
        <v>142</v>
      </c>
      <c r="E16" t="s">
        <v>143</v>
      </c>
      <c r="F16" s="3" t="s">
        <v>105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 t="s">
        <v>167</v>
      </c>
      <c r="AS16" s="4"/>
      <c r="AT16" s="4"/>
      <c r="AU16" s="4" t="s">
        <v>167</v>
      </c>
      <c r="AV16" s="4" t="s">
        <v>167</v>
      </c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</row>
    <row r="17" spans="1:74" x14ac:dyDescent="0.35">
      <c r="A17" t="s">
        <v>968</v>
      </c>
      <c r="B17" t="s">
        <v>101</v>
      </c>
      <c r="C17" t="s">
        <v>144</v>
      </c>
      <c r="D17" t="s">
        <v>145</v>
      </c>
      <c r="E17" t="s">
        <v>146</v>
      </c>
      <c r="F17" s="3" t="s">
        <v>105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 t="s">
        <v>167</v>
      </c>
      <c r="AS17" s="4"/>
      <c r="AT17" s="4"/>
      <c r="AU17" s="4" t="s">
        <v>167</v>
      </c>
      <c r="AV17" s="4" t="s">
        <v>167</v>
      </c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</row>
    <row r="18" spans="1:74" x14ac:dyDescent="0.35">
      <c r="A18" t="s">
        <v>968</v>
      </c>
      <c r="B18" t="s">
        <v>101</v>
      </c>
      <c r="C18" t="s">
        <v>147</v>
      </c>
      <c r="D18" t="s">
        <v>148</v>
      </c>
      <c r="E18" t="s">
        <v>149</v>
      </c>
      <c r="F18" s="3" t="s">
        <v>105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 t="s">
        <v>167</v>
      </c>
      <c r="AS18" s="4"/>
      <c r="AT18" s="4"/>
      <c r="AU18" s="4" t="s">
        <v>167</v>
      </c>
      <c r="AV18" s="4" t="s">
        <v>167</v>
      </c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</row>
    <row r="19" spans="1:74" x14ac:dyDescent="0.35">
      <c r="A19" t="s">
        <v>968</v>
      </c>
      <c r="B19" t="s">
        <v>101</v>
      </c>
      <c r="C19" t="s">
        <v>150</v>
      </c>
      <c r="D19" t="s">
        <v>151</v>
      </c>
      <c r="E19" t="s">
        <v>151</v>
      </c>
      <c r="F19" s="3" t="s">
        <v>105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 t="s">
        <v>167</v>
      </c>
      <c r="AS19" s="4"/>
      <c r="AT19" s="4"/>
      <c r="AU19" s="4" t="s">
        <v>167</v>
      </c>
      <c r="AV19" s="4" t="s">
        <v>167</v>
      </c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</row>
    <row r="20" spans="1:74" x14ac:dyDescent="0.35">
      <c r="A20" t="s">
        <v>968</v>
      </c>
      <c r="B20" t="s">
        <v>101</v>
      </c>
      <c r="C20" t="s">
        <v>152</v>
      </c>
      <c r="D20" t="s">
        <v>153</v>
      </c>
      <c r="E20" t="s">
        <v>154</v>
      </c>
      <c r="F20" s="3" t="s">
        <v>105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 t="s">
        <v>167</v>
      </c>
      <c r="AS20" s="4"/>
      <c r="AT20" s="4"/>
      <c r="AU20" s="4" t="s">
        <v>167</v>
      </c>
      <c r="AV20" s="4" t="s">
        <v>167</v>
      </c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</row>
    <row r="21" spans="1:74" x14ac:dyDescent="0.35">
      <c r="A21" t="s">
        <v>968</v>
      </c>
      <c r="B21" t="s">
        <v>101</v>
      </c>
      <c r="C21" t="s">
        <v>155</v>
      </c>
      <c r="D21" t="s">
        <v>156</v>
      </c>
      <c r="E21" t="s">
        <v>157</v>
      </c>
      <c r="F21" s="3" t="s">
        <v>105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 t="s">
        <v>167</v>
      </c>
      <c r="AS21" s="4"/>
      <c r="AT21" s="4"/>
      <c r="AU21" s="4" t="s">
        <v>167</v>
      </c>
      <c r="AV21" s="4" t="s">
        <v>167</v>
      </c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</row>
    <row r="22" spans="1:74" x14ac:dyDescent="0.35">
      <c r="A22" t="s">
        <v>968</v>
      </c>
      <c r="B22" t="s">
        <v>101</v>
      </c>
      <c r="C22" t="s">
        <v>158</v>
      </c>
      <c r="D22" t="s">
        <v>159</v>
      </c>
      <c r="E22" t="s">
        <v>160</v>
      </c>
      <c r="F22" s="3" t="s">
        <v>105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 t="s">
        <v>167</v>
      </c>
      <c r="AS22" s="4"/>
      <c r="AT22" s="4"/>
      <c r="AU22" s="4" t="s">
        <v>167</v>
      </c>
      <c r="AV22" s="4" t="s">
        <v>167</v>
      </c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</row>
    <row r="23" spans="1:74" x14ac:dyDescent="0.35">
      <c r="A23" t="s">
        <v>968</v>
      </c>
      <c r="B23" t="s">
        <v>101</v>
      </c>
      <c r="C23" t="s">
        <v>1230</v>
      </c>
      <c r="D23" t="s">
        <v>1231</v>
      </c>
      <c r="E23" t="s">
        <v>1232</v>
      </c>
      <c r="F23" s="3" t="s">
        <v>105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 t="s">
        <v>167</v>
      </c>
      <c r="AS23" s="4"/>
      <c r="AT23" s="4"/>
      <c r="AU23" s="4" t="s">
        <v>167</v>
      </c>
      <c r="AV23" s="4" t="s">
        <v>167</v>
      </c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</row>
    <row r="24" spans="1:74" x14ac:dyDescent="0.35">
      <c r="A24" t="s">
        <v>968</v>
      </c>
      <c r="B24" t="s">
        <v>101</v>
      </c>
      <c r="C24" t="s">
        <v>161</v>
      </c>
      <c r="D24" t="s">
        <v>162</v>
      </c>
      <c r="E24" t="s">
        <v>163</v>
      </c>
      <c r="F24" s="3" t="s">
        <v>105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 t="s">
        <v>167</v>
      </c>
      <c r="AS24" s="4"/>
      <c r="AT24" s="4"/>
      <c r="AU24" s="4" t="s">
        <v>167</v>
      </c>
      <c r="AV24" s="4" t="s">
        <v>167</v>
      </c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</row>
    <row r="25" spans="1:74" x14ac:dyDescent="0.35">
      <c r="A25" t="s">
        <v>164</v>
      </c>
      <c r="B25" t="s">
        <v>164</v>
      </c>
      <c r="C25" t="s">
        <v>106</v>
      </c>
      <c r="D25" t="s">
        <v>165</v>
      </c>
      <c r="E25" t="s">
        <v>166</v>
      </c>
      <c r="F25" s="3" t="s">
        <v>105</v>
      </c>
      <c r="G25" s="4"/>
      <c r="H25" s="4"/>
      <c r="I25" s="4"/>
      <c r="J25" s="4"/>
      <c r="K25" s="4"/>
      <c r="L25" s="4"/>
      <c r="M25" s="4"/>
      <c r="N25" s="4"/>
      <c r="O25" s="4" t="s">
        <v>167</v>
      </c>
      <c r="P25" s="4"/>
      <c r="Q25" s="4"/>
      <c r="R25" s="4"/>
      <c r="S25" s="4"/>
      <c r="T25" s="4"/>
      <c r="U25" s="4"/>
      <c r="V25" s="4"/>
      <c r="W25" s="4" t="s">
        <v>167</v>
      </c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 t="s">
        <v>167</v>
      </c>
      <c r="AX25" s="4" t="s">
        <v>167</v>
      </c>
      <c r="AY25" s="4" t="s">
        <v>167</v>
      </c>
      <c r="AZ25" s="4" t="s">
        <v>167</v>
      </c>
      <c r="BA25" s="4" t="s">
        <v>167</v>
      </c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</row>
    <row r="26" spans="1:74" x14ac:dyDescent="0.35">
      <c r="A26" t="s">
        <v>164</v>
      </c>
      <c r="B26" t="s">
        <v>164</v>
      </c>
      <c r="C26" t="s">
        <v>109</v>
      </c>
      <c r="D26" t="s">
        <v>168</v>
      </c>
      <c r="E26" t="s">
        <v>169</v>
      </c>
      <c r="F26" s="3" t="s">
        <v>105</v>
      </c>
      <c r="G26" s="4"/>
      <c r="H26" s="4"/>
      <c r="I26" s="4"/>
      <c r="J26" s="4"/>
      <c r="K26" s="4"/>
      <c r="L26" s="4"/>
      <c r="M26" s="4"/>
      <c r="N26" s="4"/>
      <c r="O26" s="4" t="s">
        <v>167</v>
      </c>
      <c r="P26" s="4"/>
      <c r="Q26" s="4"/>
      <c r="R26" s="4"/>
      <c r="S26" s="4"/>
      <c r="T26" s="4"/>
      <c r="U26" s="4"/>
      <c r="V26" s="4"/>
      <c r="W26" s="4" t="s">
        <v>167</v>
      </c>
      <c r="X26" s="4"/>
      <c r="Y26" s="4" t="s">
        <v>167</v>
      </c>
      <c r="Z26" s="4"/>
      <c r="AA26" s="4"/>
      <c r="AB26" s="4"/>
      <c r="AC26" s="4" t="s">
        <v>167</v>
      </c>
      <c r="AD26" s="4" t="s">
        <v>167</v>
      </c>
      <c r="AE26" s="4" t="s">
        <v>167</v>
      </c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 t="s">
        <v>167</v>
      </c>
      <c r="AX26" s="4" t="s">
        <v>167</v>
      </c>
      <c r="AY26" s="4" t="s">
        <v>167</v>
      </c>
      <c r="AZ26" s="4" t="s">
        <v>167</v>
      </c>
      <c r="BA26" s="4" t="s">
        <v>167</v>
      </c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</row>
    <row r="27" spans="1:74" x14ac:dyDescent="0.35">
      <c r="A27" t="s">
        <v>164</v>
      </c>
      <c r="B27" t="s">
        <v>164</v>
      </c>
      <c r="C27" t="s">
        <v>111</v>
      </c>
      <c r="D27" t="s">
        <v>170</v>
      </c>
      <c r="E27" t="s">
        <v>171</v>
      </c>
      <c r="F27" s="3" t="s">
        <v>105</v>
      </c>
      <c r="G27" s="4"/>
      <c r="H27" s="4"/>
      <c r="I27" s="4"/>
      <c r="J27" s="4"/>
      <c r="K27" s="4"/>
      <c r="L27" s="4"/>
      <c r="M27" s="4"/>
      <c r="N27" s="4"/>
      <c r="O27" s="4" t="s">
        <v>167</v>
      </c>
      <c r="P27" s="4"/>
      <c r="Q27" s="4"/>
      <c r="R27" s="4"/>
      <c r="S27" s="4"/>
      <c r="T27" s="4"/>
      <c r="U27" s="4"/>
      <c r="V27" s="4"/>
      <c r="W27" s="4" t="s">
        <v>167</v>
      </c>
      <c r="X27" s="4"/>
      <c r="Y27" s="4" t="s">
        <v>167</v>
      </c>
      <c r="Z27" s="4"/>
      <c r="AA27" s="4"/>
      <c r="AB27" s="4"/>
      <c r="AC27" s="4" t="s">
        <v>167</v>
      </c>
      <c r="AD27" s="4" t="s">
        <v>167</v>
      </c>
      <c r="AE27" s="4" t="s">
        <v>167</v>
      </c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 t="s">
        <v>167</v>
      </c>
      <c r="AX27" s="4" t="s">
        <v>167</v>
      </c>
      <c r="AY27" s="4" t="s">
        <v>167</v>
      </c>
      <c r="AZ27" s="4" t="s">
        <v>167</v>
      </c>
      <c r="BA27" s="4" t="s">
        <v>167</v>
      </c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</row>
    <row r="28" spans="1:74" x14ac:dyDescent="0.35">
      <c r="A28" t="s">
        <v>164</v>
      </c>
      <c r="B28" t="s">
        <v>164</v>
      </c>
      <c r="C28" t="s">
        <v>114</v>
      </c>
      <c r="D28" t="s">
        <v>172</v>
      </c>
      <c r="E28" t="s">
        <v>173</v>
      </c>
      <c r="F28" s="3" t="s">
        <v>105</v>
      </c>
      <c r="G28" s="4"/>
      <c r="H28" s="4"/>
      <c r="I28" s="4"/>
      <c r="J28" s="4"/>
      <c r="K28" s="4"/>
      <c r="L28" s="4"/>
      <c r="M28" s="4"/>
      <c r="N28" s="4"/>
      <c r="O28" s="4" t="s">
        <v>167</v>
      </c>
      <c r="P28" s="4"/>
      <c r="Q28" s="4"/>
      <c r="R28" s="4"/>
      <c r="S28" s="4"/>
      <c r="T28" s="4"/>
      <c r="U28" s="4"/>
      <c r="V28" s="4"/>
      <c r="W28" s="4" t="s">
        <v>167</v>
      </c>
      <c r="X28" s="4"/>
      <c r="Y28" s="4" t="s">
        <v>167</v>
      </c>
      <c r="Z28" s="4"/>
      <c r="AA28" s="4"/>
      <c r="AB28" s="4"/>
      <c r="AC28" s="4" t="s">
        <v>167</v>
      </c>
      <c r="AD28" s="4" t="s">
        <v>167</v>
      </c>
      <c r="AE28" s="4" t="s">
        <v>167</v>
      </c>
      <c r="AF28" s="4" t="s">
        <v>167</v>
      </c>
      <c r="AG28" s="4" t="s">
        <v>167</v>
      </c>
      <c r="AH28" s="4" t="s">
        <v>167</v>
      </c>
      <c r="AI28" s="4"/>
      <c r="AJ28" s="4"/>
      <c r="AK28" s="4"/>
      <c r="AL28" s="4"/>
      <c r="AM28" s="4" t="s">
        <v>167</v>
      </c>
      <c r="AN28" s="4"/>
      <c r="AO28" s="4"/>
      <c r="AP28" s="4"/>
      <c r="AQ28" s="4"/>
      <c r="AR28" s="4"/>
      <c r="AS28" s="4"/>
      <c r="AT28" s="4"/>
      <c r="AU28" s="4"/>
      <c r="AV28" s="4"/>
      <c r="AW28" s="4" t="s">
        <v>167</v>
      </c>
      <c r="AX28" s="4" t="s">
        <v>167</v>
      </c>
      <c r="AY28" s="4" t="s">
        <v>167</v>
      </c>
      <c r="AZ28" s="4" t="s">
        <v>167</v>
      </c>
      <c r="BA28" s="4" t="s">
        <v>167</v>
      </c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</row>
    <row r="29" spans="1:74" x14ac:dyDescent="0.35">
      <c r="A29" t="s">
        <v>164</v>
      </c>
      <c r="B29" t="s">
        <v>164</v>
      </c>
      <c r="C29" t="s">
        <v>117</v>
      </c>
      <c r="D29" t="s">
        <v>174</v>
      </c>
      <c r="E29" t="s">
        <v>175</v>
      </c>
      <c r="F29" s="3" t="s">
        <v>105</v>
      </c>
      <c r="G29" s="4"/>
      <c r="H29" s="4"/>
      <c r="I29" s="4"/>
      <c r="J29" s="4"/>
      <c r="K29" s="4"/>
      <c r="L29" s="4"/>
      <c r="M29" s="4"/>
      <c r="N29" s="4"/>
      <c r="O29" s="4" t="s">
        <v>167</v>
      </c>
      <c r="P29" s="4"/>
      <c r="Q29" s="4"/>
      <c r="R29" s="4"/>
      <c r="S29" s="4"/>
      <c r="T29" s="4"/>
      <c r="U29" s="4"/>
      <c r="V29" s="4"/>
      <c r="W29" s="4" t="s">
        <v>167</v>
      </c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 t="s">
        <v>167</v>
      </c>
      <c r="AX29" s="4" t="s">
        <v>167</v>
      </c>
      <c r="AY29" s="4" t="s">
        <v>167</v>
      </c>
      <c r="AZ29" s="4" t="s">
        <v>167</v>
      </c>
      <c r="BA29" s="4" t="s">
        <v>167</v>
      </c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</row>
    <row r="30" spans="1:74" x14ac:dyDescent="0.35">
      <c r="A30" t="s">
        <v>164</v>
      </c>
      <c r="B30" t="s">
        <v>164</v>
      </c>
      <c r="C30" t="s">
        <v>120</v>
      </c>
      <c r="D30" t="s">
        <v>176</v>
      </c>
      <c r="E30" t="s">
        <v>177</v>
      </c>
      <c r="F30" s="3" t="s">
        <v>105</v>
      </c>
      <c r="G30" s="4"/>
      <c r="H30" s="4"/>
      <c r="I30" s="4"/>
      <c r="J30" s="4"/>
      <c r="K30" s="4" t="s">
        <v>167</v>
      </c>
      <c r="L30" s="4" t="s">
        <v>167</v>
      </c>
      <c r="M30" s="4" t="s">
        <v>167</v>
      </c>
      <c r="N30" s="4" t="s">
        <v>167</v>
      </c>
      <c r="O30" s="4" t="s">
        <v>167</v>
      </c>
      <c r="P30" s="4"/>
      <c r="Q30" s="4"/>
      <c r="R30" s="4"/>
      <c r="S30" s="4"/>
      <c r="T30" s="4"/>
      <c r="U30" s="4"/>
      <c r="V30" s="4"/>
      <c r="W30" s="4" t="s">
        <v>167</v>
      </c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 t="s">
        <v>167</v>
      </c>
      <c r="AW30" s="4" t="s">
        <v>167</v>
      </c>
      <c r="AX30" s="4" t="s">
        <v>167</v>
      </c>
      <c r="AY30" s="4" t="s">
        <v>167</v>
      </c>
      <c r="AZ30" s="4" t="s">
        <v>167</v>
      </c>
      <c r="BA30" s="4" t="s">
        <v>167</v>
      </c>
      <c r="BB30" s="4"/>
      <c r="BC30" s="4"/>
      <c r="BD30" s="4"/>
      <c r="BE30" s="4"/>
      <c r="BF30" s="4" t="s">
        <v>167</v>
      </c>
      <c r="BG30" s="4"/>
      <c r="BH30" s="4"/>
      <c r="BI30" s="4"/>
      <c r="BJ30" s="4"/>
      <c r="BK30" s="4" t="s">
        <v>167</v>
      </c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</row>
    <row r="31" spans="1:74" x14ac:dyDescent="0.35">
      <c r="A31" t="s">
        <v>164</v>
      </c>
      <c r="B31" t="s">
        <v>164</v>
      </c>
      <c r="C31" t="s">
        <v>123</v>
      </c>
      <c r="D31" t="s">
        <v>179</v>
      </c>
      <c r="E31" t="s">
        <v>180</v>
      </c>
      <c r="F31" s="3" t="s">
        <v>105</v>
      </c>
      <c r="G31" s="4"/>
      <c r="H31" s="4"/>
      <c r="I31" s="4"/>
      <c r="J31" s="4"/>
      <c r="K31" s="4"/>
      <c r="L31" s="4"/>
      <c r="M31" s="4"/>
      <c r="N31" s="4"/>
      <c r="O31" s="4" t="s">
        <v>167</v>
      </c>
      <c r="P31" s="4"/>
      <c r="Q31" s="4"/>
      <c r="R31" s="4"/>
      <c r="S31" s="4"/>
      <c r="T31" s="4"/>
      <c r="U31" s="4"/>
      <c r="V31" s="4"/>
      <c r="W31" s="4" t="s">
        <v>167</v>
      </c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 t="s">
        <v>167</v>
      </c>
      <c r="AX31" s="4" t="s">
        <v>167</v>
      </c>
      <c r="AY31" s="4" t="s">
        <v>167</v>
      </c>
      <c r="AZ31" s="4" t="s">
        <v>167</v>
      </c>
      <c r="BA31" s="4" t="s">
        <v>167</v>
      </c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 t="s">
        <v>167</v>
      </c>
      <c r="BP31" s="4" t="s">
        <v>167</v>
      </c>
      <c r="BQ31" s="4" t="s">
        <v>167</v>
      </c>
      <c r="BR31" s="4" t="s">
        <v>167</v>
      </c>
      <c r="BS31" s="4" t="s">
        <v>167</v>
      </c>
      <c r="BT31" s="4"/>
      <c r="BU31" s="4"/>
      <c r="BV31" s="4"/>
    </row>
    <row r="32" spans="1:74" x14ac:dyDescent="0.35">
      <c r="A32" t="s">
        <v>164</v>
      </c>
      <c r="B32" t="s">
        <v>164</v>
      </c>
      <c r="C32" t="s">
        <v>126</v>
      </c>
      <c r="D32" t="s">
        <v>181</v>
      </c>
      <c r="E32" t="s">
        <v>182</v>
      </c>
      <c r="F32" s="3" t="s">
        <v>105</v>
      </c>
      <c r="G32" s="4"/>
      <c r="H32" s="4"/>
      <c r="I32" s="4"/>
      <c r="J32" s="4"/>
      <c r="K32" s="4"/>
      <c r="L32" s="4"/>
      <c r="M32" s="4"/>
      <c r="N32" s="4"/>
      <c r="O32" s="4" t="s">
        <v>167</v>
      </c>
      <c r="P32" s="4"/>
      <c r="Q32" s="4"/>
      <c r="R32" s="4"/>
      <c r="S32" s="4"/>
      <c r="T32" s="4"/>
      <c r="U32" s="4"/>
      <c r="V32" s="4"/>
      <c r="W32" s="4" t="s">
        <v>167</v>
      </c>
      <c r="X32" s="4"/>
      <c r="Y32" s="4" t="s">
        <v>167</v>
      </c>
      <c r="Z32" s="4"/>
      <c r="AA32" s="4"/>
      <c r="AB32" s="4"/>
      <c r="AC32" s="4" t="s">
        <v>167</v>
      </c>
      <c r="AD32" s="4" t="s">
        <v>167</v>
      </c>
      <c r="AE32" s="4" t="s">
        <v>167</v>
      </c>
      <c r="AF32" s="4" t="s">
        <v>167</v>
      </c>
      <c r="AG32" s="4" t="s">
        <v>167</v>
      </c>
      <c r="AH32" s="4" t="s">
        <v>167</v>
      </c>
      <c r="AI32" s="4"/>
      <c r="AJ32" s="4"/>
      <c r="AK32" s="4"/>
      <c r="AL32" s="4"/>
      <c r="AM32" s="4" t="s">
        <v>167</v>
      </c>
      <c r="AN32" s="4"/>
      <c r="AO32" s="4"/>
      <c r="AP32" s="4"/>
      <c r="AQ32" s="4"/>
      <c r="AR32" s="4"/>
      <c r="AS32" s="4"/>
      <c r="AT32" s="4"/>
      <c r="AU32" s="4"/>
      <c r="AV32" s="4"/>
      <c r="AW32" s="4" t="s">
        <v>167</v>
      </c>
      <c r="AX32" s="4" t="s">
        <v>167</v>
      </c>
      <c r="AY32" s="4" t="s">
        <v>167</v>
      </c>
      <c r="AZ32" s="4" t="s">
        <v>167</v>
      </c>
      <c r="BA32" s="4" t="s">
        <v>167</v>
      </c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</row>
    <row r="33" spans="1:74" x14ac:dyDescent="0.35">
      <c r="A33" t="s">
        <v>164</v>
      </c>
      <c r="B33" t="s">
        <v>164</v>
      </c>
      <c r="C33" t="s">
        <v>129</v>
      </c>
      <c r="D33" t="s">
        <v>183</v>
      </c>
      <c r="E33" t="s">
        <v>184</v>
      </c>
      <c r="F33" s="3" t="s">
        <v>105</v>
      </c>
      <c r="G33" s="4"/>
      <c r="H33" s="4"/>
      <c r="I33" s="4"/>
      <c r="J33" s="4"/>
      <c r="K33" s="4"/>
      <c r="L33" s="4"/>
      <c r="M33" s="4"/>
      <c r="N33" s="4"/>
      <c r="O33" s="4" t="s">
        <v>167</v>
      </c>
      <c r="P33" s="4"/>
      <c r="Q33" s="4"/>
      <c r="R33" s="4"/>
      <c r="S33" s="4"/>
      <c r="T33" s="4"/>
      <c r="U33" s="4"/>
      <c r="V33" s="4"/>
      <c r="W33" s="4" t="s">
        <v>167</v>
      </c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 t="s">
        <v>167</v>
      </c>
      <c r="AX33" s="4" t="s">
        <v>167</v>
      </c>
      <c r="AY33" s="4" t="s">
        <v>167</v>
      </c>
      <c r="AZ33" s="4" t="s">
        <v>167</v>
      </c>
      <c r="BA33" s="4" t="s">
        <v>167</v>
      </c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</row>
    <row r="34" spans="1:74" x14ac:dyDescent="0.35">
      <c r="A34" t="s">
        <v>164</v>
      </c>
      <c r="B34" t="s">
        <v>164</v>
      </c>
      <c r="C34" t="s">
        <v>132</v>
      </c>
      <c r="D34" t="s">
        <v>185</v>
      </c>
      <c r="E34" t="s">
        <v>186</v>
      </c>
      <c r="F34" s="3" t="s">
        <v>105</v>
      </c>
      <c r="G34" s="4"/>
      <c r="H34" s="4"/>
      <c r="I34" s="4"/>
      <c r="J34" s="4"/>
      <c r="K34" s="4"/>
      <c r="L34" s="4"/>
      <c r="M34" s="4"/>
      <c r="N34" s="4"/>
      <c r="O34" s="4" t="s">
        <v>167</v>
      </c>
      <c r="P34" s="4"/>
      <c r="Q34" s="4"/>
      <c r="R34" s="4"/>
      <c r="S34" s="4"/>
      <c r="T34" s="4"/>
      <c r="U34" s="4"/>
      <c r="V34" s="4"/>
      <c r="W34" s="4" t="s">
        <v>167</v>
      </c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 t="s">
        <v>167</v>
      </c>
      <c r="AX34" s="4" t="s">
        <v>167</v>
      </c>
      <c r="AY34" s="4" t="s">
        <v>167</v>
      </c>
      <c r="AZ34" s="4" t="s">
        <v>167</v>
      </c>
      <c r="BA34" s="4" t="s">
        <v>167</v>
      </c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</row>
    <row r="35" spans="1:74" x14ac:dyDescent="0.35">
      <c r="A35" t="s">
        <v>164</v>
      </c>
      <c r="B35" t="s">
        <v>164</v>
      </c>
      <c r="C35" t="s">
        <v>135</v>
      </c>
      <c r="D35" t="s">
        <v>187</v>
      </c>
      <c r="E35" t="s">
        <v>188</v>
      </c>
      <c r="F35" s="3" t="s">
        <v>105</v>
      </c>
      <c r="G35" s="4"/>
      <c r="H35" s="4"/>
      <c r="I35" s="4"/>
      <c r="J35" s="4"/>
      <c r="K35" s="4"/>
      <c r="L35" s="4"/>
      <c r="M35" s="4"/>
      <c r="N35" s="4"/>
      <c r="O35" s="4" t="s">
        <v>167</v>
      </c>
      <c r="P35" s="4"/>
      <c r="Q35" s="4"/>
      <c r="R35" s="4"/>
      <c r="S35" s="4"/>
      <c r="T35" s="4"/>
      <c r="U35" s="4"/>
      <c r="V35" s="4"/>
      <c r="W35" s="4" t="s">
        <v>167</v>
      </c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 t="s">
        <v>167</v>
      </c>
      <c r="AX35" s="4" t="s">
        <v>167</v>
      </c>
      <c r="AY35" s="4" t="s">
        <v>167</v>
      </c>
      <c r="AZ35" s="4" t="s">
        <v>167</v>
      </c>
      <c r="BA35" s="4" t="s">
        <v>167</v>
      </c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</row>
    <row r="36" spans="1:74" x14ac:dyDescent="0.35">
      <c r="A36" t="s">
        <v>164</v>
      </c>
      <c r="B36" t="s">
        <v>164</v>
      </c>
      <c r="C36" t="s">
        <v>138</v>
      </c>
      <c r="D36" t="s">
        <v>189</v>
      </c>
      <c r="E36" t="s">
        <v>190</v>
      </c>
      <c r="F36" s="3" t="s">
        <v>105</v>
      </c>
      <c r="G36" s="4"/>
      <c r="H36" s="4"/>
      <c r="I36" s="4"/>
      <c r="J36" s="4"/>
      <c r="K36" s="4"/>
      <c r="L36" s="4"/>
      <c r="M36" s="4"/>
      <c r="N36" s="4"/>
      <c r="O36" s="4" t="s">
        <v>167</v>
      </c>
      <c r="P36" s="4"/>
      <c r="Q36" s="4"/>
      <c r="R36" s="4"/>
      <c r="S36" s="4"/>
      <c r="T36" s="4"/>
      <c r="U36" s="4"/>
      <c r="V36" s="4"/>
      <c r="W36" s="4" t="s">
        <v>167</v>
      </c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 t="s">
        <v>167</v>
      </c>
      <c r="AX36" s="4" t="s">
        <v>167</v>
      </c>
      <c r="AY36" s="4" t="s">
        <v>167</v>
      </c>
      <c r="AZ36" s="4" t="s">
        <v>167</v>
      </c>
      <c r="BA36" s="4" t="s">
        <v>167</v>
      </c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</row>
    <row r="37" spans="1:74" x14ac:dyDescent="0.35">
      <c r="A37" t="s">
        <v>164</v>
      </c>
      <c r="B37" t="s">
        <v>164</v>
      </c>
      <c r="C37" t="s">
        <v>141</v>
      </c>
      <c r="D37" t="s">
        <v>191</v>
      </c>
      <c r="E37" t="s">
        <v>192</v>
      </c>
      <c r="F37" s="3" t="s">
        <v>105</v>
      </c>
      <c r="G37" s="4"/>
      <c r="H37" s="4"/>
      <c r="I37" s="4"/>
      <c r="J37" s="4"/>
      <c r="K37" s="4"/>
      <c r="L37" s="4"/>
      <c r="M37" s="4"/>
      <c r="N37" s="4"/>
      <c r="O37" s="4" t="s">
        <v>167</v>
      </c>
      <c r="P37" s="4"/>
      <c r="Q37" s="4"/>
      <c r="R37" s="4"/>
      <c r="S37" s="4"/>
      <c r="T37" s="4"/>
      <c r="U37" s="4"/>
      <c r="V37" s="4"/>
      <c r="W37" s="4" t="s">
        <v>167</v>
      </c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 t="s">
        <v>167</v>
      </c>
      <c r="AS37" s="4" t="s">
        <v>167</v>
      </c>
      <c r="AT37" s="4" t="s">
        <v>167</v>
      </c>
      <c r="AU37" s="4" t="s">
        <v>167</v>
      </c>
      <c r="AV37" s="4"/>
      <c r="AW37" s="4" t="s">
        <v>167</v>
      </c>
      <c r="AX37" s="4" t="s">
        <v>167</v>
      </c>
      <c r="AY37" s="4" t="s">
        <v>167</v>
      </c>
      <c r="AZ37" s="4" t="s">
        <v>167</v>
      </c>
      <c r="BA37" s="4" t="s">
        <v>167</v>
      </c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</row>
    <row r="38" spans="1:74" x14ac:dyDescent="0.35">
      <c r="A38" t="s">
        <v>164</v>
      </c>
      <c r="B38" t="s">
        <v>164</v>
      </c>
      <c r="C38" t="s">
        <v>144</v>
      </c>
      <c r="D38" t="s">
        <v>193</v>
      </c>
      <c r="E38" t="s">
        <v>194</v>
      </c>
      <c r="F38" s="3" t="s">
        <v>105</v>
      </c>
      <c r="G38" s="4"/>
      <c r="H38" s="4"/>
      <c r="I38" s="4"/>
      <c r="J38" s="4"/>
      <c r="K38" s="4"/>
      <c r="L38" s="4"/>
      <c r="M38" s="4"/>
      <c r="N38" s="4"/>
      <c r="O38" s="4" t="s">
        <v>167</v>
      </c>
      <c r="P38" s="4"/>
      <c r="Q38" s="4"/>
      <c r="R38" s="4"/>
      <c r="S38" s="4"/>
      <c r="T38" s="4"/>
      <c r="U38" s="4"/>
      <c r="V38" s="4"/>
      <c r="W38" s="4" t="s">
        <v>167</v>
      </c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 t="s">
        <v>167</v>
      </c>
      <c r="AS38" s="4" t="s">
        <v>167</v>
      </c>
      <c r="AT38" s="4" t="s">
        <v>167</v>
      </c>
      <c r="AU38" s="4" t="s">
        <v>167</v>
      </c>
      <c r="AV38" s="4" t="s">
        <v>167</v>
      </c>
      <c r="AW38" s="4" t="s">
        <v>167</v>
      </c>
      <c r="AX38" s="4" t="s">
        <v>167</v>
      </c>
      <c r="AY38" s="4" t="s">
        <v>167</v>
      </c>
      <c r="AZ38" s="4" t="s">
        <v>167</v>
      </c>
      <c r="BA38" s="4" t="s">
        <v>167</v>
      </c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</row>
    <row r="39" spans="1:74" x14ac:dyDescent="0.35">
      <c r="A39" t="s">
        <v>164</v>
      </c>
      <c r="B39" t="s">
        <v>164</v>
      </c>
      <c r="C39" t="s">
        <v>147</v>
      </c>
      <c r="D39" t="s">
        <v>195</v>
      </c>
      <c r="E39" t="s">
        <v>196</v>
      </c>
      <c r="F39" s="3" t="s">
        <v>197</v>
      </c>
      <c r="G39" s="4"/>
      <c r="H39" s="4"/>
      <c r="I39" s="4"/>
      <c r="J39" s="4"/>
      <c r="K39" s="4"/>
      <c r="L39" s="4"/>
      <c r="M39" s="4"/>
      <c r="N39" s="4"/>
      <c r="O39" s="4" t="s">
        <v>167</v>
      </c>
      <c r="P39" s="4"/>
      <c r="Q39" s="4"/>
      <c r="R39" s="4"/>
      <c r="S39" s="4"/>
      <c r="T39" s="4"/>
      <c r="U39" s="4"/>
      <c r="V39" s="4"/>
      <c r="W39" s="4" t="s">
        <v>167</v>
      </c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 t="s">
        <v>167</v>
      </c>
      <c r="AS39" s="4" t="s">
        <v>167</v>
      </c>
      <c r="AT39" s="4" t="s">
        <v>167</v>
      </c>
      <c r="AU39" s="4" t="s">
        <v>167</v>
      </c>
      <c r="AV39" s="4"/>
      <c r="AW39" s="4" t="s">
        <v>167</v>
      </c>
      <c r="AX39" s="4" t="s">
        <v>167</v>
      </c>
      <c r="AY39" s="4" t="s">
        <v>167</v>
      </c>
      <c r="AZ39" s="4" t="s">
        <v>167</v>
      </c>
      <c r="BA39" s="4" t="s">
        <v>167</v>
      </c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</row>
    <row r="40" spans="1:74" x14ac:dyDescent="0.35">
      <c r="A40" t="s">
        <v>164</v>
      </c>
      <c r="B40" t="s">
        <v>164</v>
      </c>
      <c r="C40" t="s">
        <v>150</v>
      </c>
      <c r="D40" t="s">
        <v>198</v>
      </c>
      <c r="E40" t="s">
        <v>199</v>
      </c>
      <c r="F40" s="3" t="s">
        <v>105</v>
      </c>
      <c r="G40" s="4"/>
      <c r="H40" s="4"/>
      <c r="I40" s="4"/>
      <c r="J40" s="4"/>
      <c r="K40" s="4"/>
      <c r="L40" s="4"/>
      <c r="M40" s="4"/>
      <c r="N40" s="4"/>
      <c r="O40" s="4" t="s">
        <v>167</v>
      </c>
      <c r="P40" s="4"/>
      <c r="Q40" s="4"/>
      <c r="R40" s="4"/>
      <c r="S40" s="4"/>
      <c r="T40" s="4"/>
      <c r="U40" s="4"/>
      <c r="V40" s="4"/>
      <c r="W40" s="4" t="s">
        <v>167</v>
      </c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 t="s">
        <v>167</v>
      </c>
      <c r="AX40" s="4" t="s">
        <v>167</v>
      </c>
      <c r="AY40" s="4" t="s">
        <v>167</v>
      </c>
      <c r="AZ40" s="4" t="s">
        <v>167</v>
      </c>
      <c r="BA40" s="4" t="s">
        <v>167</v>
      </c>
      <c r="BB40" s="4"/>
      <c r="BC40" s="4"/>
      <c r="BD40" s="4"/>
      <c r="BE40" s="4"/>
      <c r="BF40" s="4"/>
      <c r="BG40" s="4" t="s">
        <v>167</v>
      </c>
      <c r="BH40" s="4" t="s">
        <v>167</v>
      </c>
      <c r="BI40" s="4" t="s">
        <v>167</v>
      </c>
      <c r="BJ40" s="4" t="s">
        <v>167</v>
      </c>
      <c r="BK40" s="4" t="s">
        <v>167</v>
      </c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</row>
    <row r="41" spans="1:74" x14ac:dyDescent="0.35">
      <c r="A41" t="s">
        <v>164</v>
      </c>
      <c r="B41" t="s">
        <v>164</v>
      </c>
      <c r="C41" t="s">
        <v>152</v>
      </c>
      <c r="D41" t="s">
        <v>200</v>
      </c>
      <c r="E41" t="s">
        <v>201</v>
      </c>
      <c r="F41" s="3" t="s">
        <v>105</v>
      </c>
      <c r="G41" s="4"/>
      <c r="H41" s="4"/>
      <c r="I41" s="4"/>
      <c r="J41" s="4"/>
      <c r="K41" s="4"/>
      <c r="L41" s="4"/>
      <c r="M41" s="4"/>
      <c r="N41" s="4"/>
      <c r="O41" s="4" t="s">
        <v>167</v>
      </c>
      <c r="P41" s="4"/>
      <c r="Q41" s="4"/>
      <c r="R41" s="4"/>
      <c r="S41" s="4"/>
      <c r="T41" s="4"/>
      <c r="U41" s="4"/>
      <c r="V41" s="4"/>
      <c r="W41" s="4" t="s">
        <v>167</v>
      </c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 t="s">
        <v>167</v>
      </c>
      <c r="AX41" s="4" t="s">
        <v>167</v>
      </c>
      <c r="AY41" s="4" t="s">
        <v>167</v>
      </c>
      <c r="AZ41" s="4" t="s">
        <v>167</v>
      </c>
      <c r="BA41" s="4" t="s">
        <v>167</v>
      </c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 t="s">
        <v>167</v>
      </c>
      <c r="BP41" s="4" t="s">
        <v>167</v>
      </c>
      <c r="BQ41" s="4" t="s">
        <v>167</v>
      </c>
      <c r="BR41" s="4" t="s">
        <v>167</v>
      </c>
      <c r="BS41" s="4" t="s">
        <v>167</v>
      </c>
      <c r="BT41" s="4"/>
      <c r="BU41" s="4"/>
      <c r="BV41" s="4"/>
    </row>
    <row r="42" spans="1:74" x14ac:dyDescent="0.35">
      <c r="A42" t="s">
        <v>164</v>
      </c>
      <c r="B42" t="s">
        <v>164</v>
      </c>
      <c r="C42" t="s">
        <v>155</v>
      </c>
      <c r="D42" t="s">
        <v>202</v>
      </c>
      <c r="E42" t="s">
        <v>203</v>
      </c>
      <c r="F42" s="3" t="s">
        <v>105</v>
      </c>
      <c r="G42" s="4"/>
      <c r="H42" s="4"/>
      <c r="I42" s="4"/>
      <c r="J42" s="4"/>
      <c r="K42" s="4"/>
      <c r="L42" s="4"/>
      <c r="M42" s="4"/>
      <c r="N42" s="4"/>
      <c r="O42" s="4" t="s">
        <v>167</v>
      </c>
      <c r="P42" s="4"/>
      <c r="Q42" s="4"/>
      <c r="R42" s="4"/>
      <c r="S42" s="4"/>
      <c r="T42" s="4"/>
      <c r="U42" s="4"/>
      <c r="V42" s="4"/>
      <c r="W42" s="4" t="s">
        <v>167</v>
      </c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 t="s">
        <v>167</v>
      </c>
      <c r="AX42" s="4" t="s">
        <v>167</v>
      </c>
      <c r="AY42" s="4" t="s">
        <v>167</v>
      </c>
      <c r="AZ42" s="4" t="s">
        <v>167</v>
      </c>
      <c r="BA42" s="4" t="s">
        <v>167</v>
      </c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</row>
    <row r="43" spans="1:74" x14ac:dyDescent="0.35">
      <c r="A43" t="s">
        <v>164</v>
      </c>
      <c r="B43" t="s">
        <v>164</v>
      </c>
      <c r="C43" t="s">
        <v>158</v>
      </c>
      <c r="D43" t="s">
        <v>204</v>
      </c>
      <c r="E43" t="s">
        <v>205</v>
      </c>
      <c r="F43" s="3" t="s">
        <v>105</v>
      </c>
      <c r="G43" s="4"/>
      <c r="H43" s="4"/>
      <c r="I43" s="4"/>
      <c r="J43" s="4"/>
      <c r="K43" s="4"/>
      <c r="L43" s="4"/>
      <c r="M43" s="4"/>
      <c r="N43" s="4"/>
      <c r="O43" s="4" t="s">
        <v>167</v>
      </c>
      <c r="P43" s="4"/>
      <c r="Q43" s="4"/>
      <c r="R43" s="4"/>
      <c r="S43" s="4"/>
      <c r="T43" s="4"/>
      <c r="U43" s="4"/>
      <c r="V43" s="4"/>
      <c r="W43" s="4" t="s">
        <v>167</v>
      </c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 t="s">
        <v>167</v>
      </c>
      <c r="AX43" s="4" t="s">
        <v>167</v>
      </c>
      <c r="AY43" s="4" t="s">
        <v>167</v>
      </c>
      <c r="AZ43" s="4" t="s">
        <v>167</v>
      </c>
      <c r="BA43" s="4" t="s">
        <v>167</v>
      </c>
      <c r="BB43" s="4" t="s">
        <v>167</v>
      </c>
      <c r="BC43" s="4" t="s">
        <v>167</v>
      </c>
      <c r="BD43" s="4" t="s">
        <v>167</v>
      </c>
      <c r="BE43" s="4" t="s">
        <v>167</v>
      </c>
      <c r="BF43" s="4" t="s">
        <v>167</v>
      </c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</row>
    <row r="44" spans="1:74" x14ac:dyDescent="0.35">
      <c r="A44" t="s">
        <v>164</v>
      </c>
      <c r="B44" t="s">
        <v>164</v>
      </c>
      <c r="C44" t="s">
        <v>206</v>
      </c>
      <c r="D44" t="s">
        <v>207</v>
      </c>
      <c r="E44" t="s">
        <v>208</v>
      </c>
      <c r="F44" s="3" t="s">
        <v>105</v>
      </c>
      <c r="G44" s="4" t="s">
        <v>167</v>
      </c>
      <c r="H44" s="4" t="s">
        <v>167</v>
      </c>
      <c r="I44" s="4" t="s">
        <v>167</v>
      </c>
      <c r="J44" s="4" t="s">
        <v>167</v>
      </c>
      <c r="K44" s="4"/>
      <c r="L44" s="4"/>
      <c r="M44" s="4"/>
      <c r="N44" s="4"/>
      <c r="O44" s="4" t="s">
        <v>167</v>
      </c>
      <c r="P44" s="4"/>
      <c r="Q44" s="4"/>
      <c r="R44" s="4"/>
      <c r="S44" s="4"/>
      <c r="T44" s="4"/>
      <c r="U44" s="4"/>
      <c r="V44" s="4"/>
      <c r="W44" s="4" t="s">
        <v>167</v>
      </c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 t="s">
        <v>167</v>
      </c>
      <c r="AW44" s="4" t="s">
        <v>167</v>
      </c>
      <c r="AX44" s="4" t="s">
        <v>167</v>
      </c>
      <c r="AY44" s="4" t="s">
        <v>167</v>
      </c>
      <c r="AZ44" s="4" t="s">
        <v>167</v>
      </c>
      <c r="BA44" s="4" t="s">
        <v>167</v>
      </c>
      <c r="BB44" s="4" t="s">
        <v>167</v>
      </c>
      <c r="BC44" s="4" t="s">
        <v>167</v>
      </c>
      <c r="BD44" s="4" t="s">
        <v>167</v>
      </c>
      <c r="BE44" s="4" t="s">
        <v>167</v>
      </c>
      <c r="BF44" s="4" t="s">
        <v>167</v>
      </c>
      <c r="BG44" s="4"/>
      <c r="BH44" s="4"/>
      <c r="BI44" s="4"/>
      <c r="BJ44" s="4"/>
      <c r="BK44" s="4" t="s">
        <v>167</v>
      </c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</row>
    <row r="45" spans="1:74" x14ac:dyDescent="0.35">
      <c r="A45" t="s">
        <v>164</v>
      </c>
      <c r="B45" t="s">
        <v>164</v>
      </c>
      <c r="C45" t="s">
        <v>209</v>
      </c>
      <c r="D45" t="s">
        <v>210</v>
      </c>
      <c r="E45" t="s">
        <v>211</v>
      </c>
      <c r="F45" s="3" t="s">
        <v>105</v>
      </c>
      <c r="G45" s="4"/>
      <c r="H45" s="4"/>
      <c r="I45" s="4"/>
      <c r="J45" s="4"/>
      <c r="K45" s="4"/>
      <c r="L45" s="4"/>
      <c r="M45" s="4"/>
      <c r="N45" s="4"/>
      <c r="O45" s="4" t="s">
        <v>167</v>
      </c>
      <c r="P45" s="4"/>
      <c r="Q45" s="4"/>
      <c r="R45" s="4"/>
      <c r="S45" s="4"/>
      <c r="T45" s="4"/>
      <c r="U45" s="4"/>
      <c r="V45" s="4"/>
      <c r="W45" s="4" t="s">
        <v>167</v>
      </c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 t="s">
        <v>167</v>
      </c>
      <c r="AO45" s="4" t="s">
        <v>167</v>
      </c>
      <c r="AP45" s="4" t="s">
        <v>167</v>
      </c>
      <c r="AQ45" s="4" t="s">
        <v>167</v>
      </c>
      <c r="AR45" s="4"/>
      <c r="AS45" s="4"/>
      <c r="AT45" s="4"/>
      <c r="AU45" s="4"/>
      <c r="AV45" s="4"/>
      <c r="AW45" s="4" t="s">
        <v>167</v>
      </c>
      <c r="AX45" s="4" t="s">
        <v>167</v>
      </c>
      <c r="AY45" s="4" t="s">
        <v>167</v>
      </c>
      <c r="AZ45" s="4" t="s">
        <v>167</v>
      </c>
      <c r="BA45" s="4" t="s">
        <v>167</v>
      </c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</row>
    <row r="46" spans="1:74" x14ac:dyDescent="0.35">
      <c r="A46" t="s">
        <v>164</v>
      </c>
      <c r="B46" t="s">
        <v>164</v>
      </c>
      <c r="C46" t="s">
        <v>212</v>
      </c>
      <c r="D46" t="s">
        <v>213</v>
      </c>
      <c r="E46" t="s">
        <v>214</v>
      </c>
      <c r="F46" s="3" t="s">
        <v>105</v>
      </c>
      <c r="G46" s="4"/>
      <c r="H46" s="4"/>
      <c r="I46" s="4"/>
      <c r="J46" s="4"/>
      <c r="K46" s="4"/>
      <c r="L46" s="4"/>
      <c r="M46" s="4"/>
      <c r="N46" s="4"/>
      <c r="O46" s="4" t="s">
        <v>167</v>
      </c>
      <c r="P46" s="4"/>
      <c r="Q46" s="4"/>
      <c r="R46" s="4"/>
      <c r="S46" s="4"/>
      <c r="T46" s="4"/>
      <c r="U46" s="4"/>
      <c r="V46" s="4"/>
      <c r="W46" s="4" t="s">
        <v>167</v>
      </c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 t="s">
        <v>167</v>
      </c>
      <c r="AX46" s="4" t="s">
        <v>167</v>
      </c>
      <c r="AY46" s="4" t="s">
        <v>167</v>
      </c>
      <c r="AZ46" s="4" t="s">
        <v>167</v>
      </c>
      <c r="BA46" s="4" t="s">
        <v>167</v>
      </c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</row>
    <row r="47" spans="1:74" x14ac:dyDescent="0.35">
      <c r="A47" t="s">
        <v>164</v>
      </c>
      <c r="B47" t="s">
        <v>164</v>
      </c>
      <c r="C47" t="s">
        <v>215</v>
      </c>
      <c r="D47" t="s">
        <v>216</v>
      </c>
      <c r="E47" t="s">
        <v>217</v>
      </c>
      <c r="F47" s="3" t="s">
        <v>105</v>
      </c>
      <c r="G47" s="4"/>
      <c r="H47" s="4"/>
      <c r="I47" s="4"/>
      <c r="J47" s="4"/>
      <c r="K47" s="4"/>
      <c r="L47" s="4"/>
      <c r="M47" s="4"/>
      <c r="N47" s="4"/>
      <c r="O47" s="4" t="s">
        <v>167</v>
      </c>
      <c r="P47" s="4"/>
      <c r="Q47" s="4"/>
      <c r="R47" s="4"/>
      <c r="S47" s="4"/>
      <c r="T47" s="4"/>
      <c r="U47" s="4"/>
      <c r="V47" s="4"/>
      <c r="W47" s="4" t="s">
        <v>167</v>
      </c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 t="s">
        <v>167</v>
      </c>
      <c r="AX47" s="4" t="s">
        <v>167</v>
      </c>
      <c r="AY47" s="4" t="s">
        <v>167</v>
      </c>
      <c r="AZ47" s="4" t="s">
        <v>167</v>
      </c>
      <c r="BA47" s="4" t="s">
        <v>167</v>
      </c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</row>
    <row r="48" spans="1:74" x14ac:dyDescent="0.35">
      <c r="A48" t="s">
        <v>164</v>
      </c>
      <c r="B48" t="s">
        <v>164</v>
      </c>
      <c r="C48" t="s">
        <v>218</v>
      </c>
      <c r="D48" t="s">
        <v>219</v>
      </c>
      <c r="E48" t="s">
        <v>220</v>
      </c>
      <c r="F48" s="3" t="s">
        <v>105</v>
      </c>
      <c r="G48" s="4"/>
      <c r="H48" s="4"/>
      <c r="I48" s="4"/>
      <c r="J48" s="4"/>
      <c r="K48" s="4"/>
      <c r="L48" s="4"/>
      <c r="M48" s="4"/>
      <c r="N48" s="4"/>
      <c r="O48" s="4" t="s">
        <v>167</v>
      </c>
      <c r="P48" s="4"/>
      <c r="Q48" s="4"/>
      <c r="R48" s="4"/>
      <c r="S48" s="4"/>
      <c r="T48" s="4"/>
      <c r="U48" s="4"/>
      <c r="V48" s="4"/>
      <c r="W48" s="4" t="s">
        <v>167</v>
      </c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 t="s">
        <v>167</v>
      </c>
      <c r="AJ48" s="4" t="s">
        <v>167</v>
      </c>
      <c r="AK48" s="4" t="s">
        <v>167</v>
      </c>
      <c r="AL48" s="4" t="s">
        <v>167</v>
      </c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 t="s">
        <v>167</v>
      </c>
      <c r="AX48" s="4" t="s">
        <v>167</v>
      </c>
      <c r="AY48" s="4" t="s">
        <v>167</v>
      </c>
      <c r="AZ48" s="4" t="s">
        <v>167</v>
      </c>
      <c r="BA48" s="4" t="s">
        <v>167</v>
      </c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</row>
    <row r="49" spans="1:74" x14ac:dyDescent="0.35">
      <c r="A49" t="s">
        <v>164</v>
      </c>
      <c r="B49" t="s">
        <v>164</v>
      </c>
      <c r="C49" t="s">
        <v>221</v>
      </c>
      <c r="D49" t="s">
        <v>222</v>
      </c>
      <c r="E49" t="s">
        <v>223</v>
      </c>
      <c r="F49" s="3" t="s">
        <v>105</v>
      </c>
      <c r="G49" s="4"/>
      <c r="H49" s="4"/>
      <c r="I49" s="4"/>
      <c r="J49" s="4"/>
      <c r="K49" s="4"/>
      <c r="L49" s="4"/>
      <c r="M49" s="4"/>
      <c r="N49" s="4"/>
      <c r="O49" s="4" t="s">
        <v>167</v>
      </c>
      <c r="P49" s="4"/>
      <c r="Q49" s="4"/>
      <c r="R49" s="4"/>
      <c r="S49" s="4"/>
      <c r="T49" s="4"/>
      <c r="U49" s="4"/>
      <c r="V49" s="4"/>
      <c r="W49" s="4" t="s">
        <v>167</v>
      </c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 t="s">
        <v>167</v>
      </c>
      <c r="AJ49" s="4" t="s">
        <v>167</v>
      </c>
      <c r="AK49" s="4" t="s">
        <v>167</v>
      </c>
      <c r="AL49" s="4" t="s">
        <v>167</v>
      </c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 t="s">
        <v>167</v>
      </c>
      <c r="AX49" s="4" t="s">
        <v>167</v>
      </c>
      <c r="AY49" s="4" t="s">
        <v>167</v>
      </c>
      <c r="AZ49" s="4" t="s">
        <v>167</v>
      </c>
      <c r="BA49" s="4" t="s">
        <v>167</v>
      </c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</row>
    <row r="50" spans="1:74" x14ac:dyDescent="0.35">
      <c r="A50" t="s">
        <v>164</v>
      </c>
      <c r="B50" t="s">
        <v>164</v>
      </c>
      <c r="C50" t="s">
        <v>224</v>
      </c>
      <c r="D50" t="s">
        <v>225</v>
      </c>
      <c r="E50" t="s">
        <v>226</v>
      </c>
      <c r="F50" s="3" t="s">
        <v>105</v>
      </c>
      <c r="G50" s="4"/>
      <c r="H50" s="4"/>
      <c r="I50" s="4"/>
      <c r="J50" s="4"/>
      <c r="K50" s="4"/>
      <c r="L50" s="4"/>
      <c r="M50" s="4"/>
      <c r="N50" s="4"/>
      <c r="O50" s="4" t="s">
        <v>167</v>
      </c>
      <c r="P50" s="4"/>
      <c r="Q50" s="4"/>
      <c r="R50" s="4"/>
      <c r="S50" s="4"/>
      <c r="T50" s="4"/>
      <c r="U50" s="4"/>
      <c r="V50" s="4"/>
      <c r="W50" s="4" t="s">
        <v>167</v>
      </c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 t="s">
        <v>167</v>
      </c>
      <c r="AX50" s="4" t="s">
        <v>167</v>
      </c>
      <c r="AY50" s="4" t="s">
        <v>167</v>
      </c>
      <c r="AZ50" s="4" t="s">
        <v>167</v>
      </c>
      <c r="BA50" s="4" t="s">
        <v>167</v>
      </c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</row>
    <row r="51" spans="1:74" x14ac:dyDescent="0.35">
      <c r="A51" t="s">
        <v>164</v>
      </c>
      <c r="B51" t="s">
        <v>164</v>
      </c>
      <c r="C51" t="s">
        <v>227</v>
      </c>
      <c r="D51" t="s">
        <v>228</v>
      </c>
      <c r="E51" t="s">
        <v>229</v>
      </c>
      <c r="F51" s="3" t="s">
        <v>105</v>
      </c>
      <c r="G51" s="4"/>
      <c r="H51" s="4"/>
      <c r="I51" s="4"/>
      <c r="J51" s="4"/>
      <c r="K51" s="4"/>
      <c r="L51" s="4"/>
      <c r="M51" s="4"/>
      <c r="N51" s="4"/>
      <c r="O51" s="4" t="s">
        <v>167</v>
      </c>
      <c r="P51" s="4"/>
      <c r="Q51" s="4"/>
      <c r="R51" s="4"/>
      <c r="S51" s="4"/>
      <c r="T51" s="4"/>
      <c r="U51" s="4"/>
      <c r="V51" s="4"/>
      <c r="W51" s="4" t="s">
        <v>167</v>
      </c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 t="s">
        <v>167</v>
      </c>
      <c r="AX51" s="4" t="s">
        <v>167</v>
      </c>
      <c r="AY51" s="4" t="s">
        <v>167</v>
      </c>
      <c r="AZ51" s="4" t="s">
        <v>167</v>
      </c>
      <c r="BA51" s="4" t="s">
        <v>167</v>
      </c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</row>
    <row r="52" spans="1:74" x14ac:dyDescent="0.35">
      <c r="A52" t="s">
        <v>164</v>
      </c>
      <c r="B52" t="s">
        <v>164</v>
      </c>
      <c r="C52" t="s">
        <v>230</v>
      </c>
      <c r="D52" t="s">
        <v>231</v>
      </c>
      <c r="E52" t="s">
        <v>232</v>
      </c>
      <c r="F52" s="3" t="s">
        <v>105</v>
      </c>
      <c r="G52" s="4" t="s">
        <v>167</v>
      </c>
      <c r="H52" s="4" t="s">
        <v>167</v>
      </c>
      <c r="I52" s="4" t="s">
        <v>167</v>
      </c>
      <c r="J52" s="4" t="s">
        <v>167</v>
      </c>
      <c r="K52" s="4"/>
      <c r="L52" s="4"/>
      <c r="M52" s="4"/>
      <c r="N52" s="4"/>
      <c r="O52" s="4" t="s">
        <v>167</v>
      </c>
      <c r="P52" s="4"/>
      <c r="Q52" s="4"/>
      <c r="R52" s="4"/>
      <c r="S52" s="4"/>
      <c r="T52" s="4"/>
      <c r="U52" s="4"/>
      <c r="V52" s="4"/>
      <c r="W52" s="4" t="s">
        <v>167</v>
      </c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 t="s">
        <v>167</v>
      </c>
      <c r="AW52" s="4" t="s">
        <v>167</v>
      </c>
      <c r="AX52" s="4" t="s">
        <v>167</v>
      </c>
      <c r="AY52" s="4" t="s">
        <v>167</v>
      </c>
      <c r="AZ52" s="4" t="s">
        <v>167</v>
      </c>
      <c r="BA52" s="4" t="s">
        <v>167</v>
      </c>
      <c r="BB52" s="4" t="s">
        <v>167</v>
      </c>
      <c r="BC52" s="4" t="s">
        <v>167</v>
      </c>
      <c r="BD52" s="4" t="s">
        <v>167</v>
      </c>
      <c r="BE52" s="4" t="s">
        <v>167</v>
      </c>
      <c r="BF52" s="4" t="s">
        <v>167</v>
      </c>
      <c r="BG52" s="4"/>
      <c r="BH52" s="4"/>
      <c r="BI52" s="4"/>
      <c r="BJ52" s="4"/>
      <c r="BK52" s="4" t="s">
        <v>167</v>
      </c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</row>
    <row r="53" spans="1:74" x14ac:dyDescent="0.35">
      <c r="A53" t="s">
        <v>164</v>
      </c>
      <c r="B53" t="s">
        <v>164</v>
      </c>
      <c r="C53" t="s">
        <v>233</v>
      </c>
      <c r="D53" t="s">
        <v>234</v>
      </c>
      <c r="E53" t="s">
        <v>235</v>
      </c>
      <c r="F53" s="3" t="s">
        <v>105</v>
      </c>
      <c r="G53" s="4"/>
      <c r="H53" s="4"/>
      <c r="I53" s="4"/>
      <c r="J53" s="4"/>
      <c r="K53" s="4"/>
      <c r="L53" s="4"/>
      <c r="M53" s="4"/>
      <c r="N53" s="4"/>
      <c r="O53" s="4" t="s">
        <v>167</v>
      </c>
      <c r="P53" s="4"/>
      <c r="Q53" s="4"/>
      <c r="R53" s="4"/>
      <c r="S53" s="4"/>
      <c r="T53" s="4"/>
      <c r="U53" s="4"/>
      <c r="V53" s="4"/>
      <c r="W53" s="4" t="s">
        <v>167</v>
      </c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 t="s">
        <v>167</v>
      </c>
      <c r="AW53" s="4" t="s">
        <v>167</v>
      </c>
      <c r="AX53" s="4" t="s">
        <v>167</v>
      </c>
      <c r="AY53" s="4" t="s">
        <v>167</v>
      </c>
      <c r="AZ53" s="4" t="s">
        <v>167</v>
      </c>
      <c r="BA53" s="4" t="s">
        <v>167</v>
      </c>
      <c r="BB53" s="4"/>
      <c r="BC53" s="4"/>
      <c r="BD53" s="4"/>
      <c r="BE53" s="4"/>
      <c r="BF53" s="4"/>
      <c r="BG53" s="4"/>
      <c r="BH53" s="4"/>
      <c r="BI53" s="4"/>
      <c r="BJ53" s="4"/>
      <c r="BK53" s="4" t="s">
        <v>167</v>
      </c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</row>
    <row r="54" spans="1:74" x14ac:dyDescent="0.35">
      <c r="A54" t="s">
        <v>164</v>
      </c>
      <c r="B54" t="s">
        <v>164</v>
      </c>
      <c r="C54" t="s">
        <v>236</v>
      </c>
      <c r="D54" t="s">
        <v>237</v>
      </c>
      <c r="E54" t="s">
        <v>238</v>
      </c>
      <c r="F54" s="3" t="s">
        <v>105</v>
      </c>
      <c r="G54" s="4"/>
      <c r="H54" s="4"/>
      <c r="I54" s="4"/>
      <c r="J54" s="4"/>
      <c r="K54" s="4"/>
      <c r="L54" s="4"/>
      <c r="M54" s="4"/>
      <c r="N54" s="4"/>
      <c r="O54" s="4" t="s">
        <v>167</v>
      </c>
      <c r="P54" s="4"/>
      <c r="Q54" s="4"/>
      <c r="R54" s="4"/>
      <c r="S54" s="4"/>
      <c r="T54" s="4"/>
      <c r="U54" s="4"/>
      <c r="V54" s="4"/>
      <c r="W54" s="4" t="s">
        <v>167</v>
      </c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 t="s">
        <v>167</v>
      </c>
      <c r="AW54" s="4" t="s">
        <v>167</v>
      </c>
      <c r="AX54" s="4" t="s">
        <v>167</v>
      </c>
      <c r="AY54" s="4" t="s">
        <v>167</v>
      </c>
      <c r="AZ54" s="4" t="s">
        <v>167</v>
      </c>
      <c r="BA54" s="4" t="s">
        <v>167</v>
      </c>
      <c r="BB54" s="4"/>
      <c r="BC54" s="4"/>
      <c r="BD54" s="4"/>
      <c r="BE54" s="4"/>
      <c r="BF54" s="4"/>
      <c r="BG54" s="4"/>
      <c r="BH54" s="4"/>
      <c r="BI54" s="4"/>
      <c r="BJ54" s="4"/>
      <c r="BK54" s="4" t="s">
        <v>167</v>
      </c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</row>
    <row r="55" spans="1:74" x14ac:dyDescent="0.35">
      <c r="A55" t="s">
        <v>164</v>
      </c>
      <c r="B55" t="s">
        <v>164</v>
      </c>
      <c r="C55" t="s">
        <v>239</v>
      </c>
      <c r="D55" t="s">
        <v>240</v>
      </c>
      <c r="E55" t="s">
        <v>241</v>
      </c>
      <c r="F55" s="3" t="s">
        <v>105</v>
      </c>
      <c r="G55" s="4"/>
      <c r="H55" s="4"/>
      <c r="I55" s="4"/>
      <c r="J55" s="4"/>
      <c r="K55" s="4"/>
      <c r="L55" s="4"/>
      <c r="M55" s="4"/>
      <c r="N55" s="4"/>
      <c r="O55" s="4" t="s">
        <v>167</v>
      </c>
      <c r="P55" s="4"/>
      <c r="Q55" s="4"/>
      <c r="R55" s="4"/>
      <c r="S55" s="4"/>
      <c r="T55" s="4"/>
      <c r="U55" s="4"/>
      <c r="V55" s="4"/>
      <c r="W55" s="4" t="s">
        <v>167</v>
      </c>
      <c r="X55" s="4"/>
      <c r="Y55" s="4" t="s">
        <v>167</v>
      </c>
      <c r="Z55" s="4"/>
      <c r="AA55" s="4"/>
      <c r="AB55" s="4"/>
      <c r="AC55" s="4" t="s">
        <v>167</v>
      </c>
      <c r="AD55" s="4" t="s">
        <v>167</v>
      </c>
      <c r="AE55" s="4" t="s">
        <v>167</v>
      </c>
      <c r="AF55" s="4" t="s">
        <v>167</v>
      </c>
      <c r="AG55" s="4" t="s">
        <v>167</v>
      </c>
      <c r="AH55" s="4" t="s">
        <v>167</v>
      </c>
      <c r="AI55" s="4"/>
      <c r="AJ55" s="4"/>
      <c r="AK55" s="4"/>
      <c r="AL55" s="4"/>
      <c r="AM55" s="4" t="s">
        <v>167</v>
      </c>
      <c r="AN55" s="4"/>
      <c r="AO55" s="4"/>
      <c r="AP55" s="4"/>
      <c r="AQ55" s="4"/>
      <c r="AR55" s="4"/>
      <c r="AS55" s="4"/>
      <c r="AT55" s="4"/>
      <c r="AU55" s="4"/>
      <c r="AV55" s="4"/>
      <c r="AW55" s="4" t="s">
        <v>167</v>
      </c>
      <c r="AX55" s="4" t="s">
        <v>167</v>
      </c>
      <c r="AY55" s="4" t="s">
        <v>167</v>
      </c>
      <c r="AZ55" s="4" t="s">
        <v>167</v>
      </c>
      <c r="BA55" s="4" t="s">
        <v>167</v>
      </c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</row>
    <row r="56" spans="1:74" x14ac:dyDescent="0.35">
      <c r="A56" t="s">
        <v>164</v>
      </c>
      <c r="B56" t="s">
        <v>164</v>
      </c>
      <c r="C56" t="s">
        <v>242</v>
      </c>
      <c r="D56" t="s">
        <v>243</v>
      </c>
      <c r="E56" t="s">
        <v>244</v>
      </c>
      <c r="F56" s="3" t="s">
        <v>105</v>
      </c>
      <c r="G56" s="4"/>
      <c r="H56" s="4"/>
      <c r="I56" s="4"/>
      <c r="J56" s="4"/>
      <c r="K56" s="4" t="s">
        <v>167</v>
      </c>
      <c r="L56" s="4" t="s">
        <v>167</v>
      </c>
      <c r="M56" s="4" t="s">
        <v>167</v>
      </c>
      <c r="N56" s="4" t="s">
        <v>167</v>
      </c>
      <c r="O56" s="4" t="s">
        <v>167</v>
      </c>
      <c r="P56" s="4"/>
      <c r="Q56" s="4"/>
      <c r="R56" s="4"/>
      <c r="S56" s="4"/>
      <c r="T56" s="4"/>
      <c r="U56" s="4"/>
      <c r="V56" s="4"/>
      <c r="W56" s="4" t="s">
        <v>167</v>
      </c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 t="s">
        <v>167</v>
      </c>
      <c r="AW56" s="4" t="s">
        <v>167</v>
      </c>
      <c r="AX56" s="4" t="s">
        <v>167</v>
      </c>
      <c r="AY56" s="4" t="s">
        <v>167</v>
      </c>
      <c r="AZ56" s="4" t="s">
        <v>167</v>
      </c>
      <c r="BA56" s="4" t="s">
        <v>167</v>
      </c>
      <c r="BB56" s="4"/>
      <c r="BC56" s="4"/>
      <c r="BD56" s="4"/>
      <c r="BE56" s="4"/>
      <c r="BF56" s="4" t="s">
        <v>167</v>
      </c>
      <c r="BG56" s="4"/>
      <c r="BH56" s="4"/>
      <c r="BI56" s="4"/>
      <c r="BJ56" s="4"/>
      <c r="BK56" s="4" t="s">
        <v>167</v>
      </c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</row>
    <row r="57" spans="1:74" x14ac:dyDescent="0.35">
      <c r="A57" t="s">
        <v>164</v>
      </c>
      <c r="B57" t="s">
        <v>164</v>
      </c>
      <c r="C57" t="s">
        <v>245</v>
      </c>
      <c r="D57" t="s">
        <v>246</v>
      </c>
      <c r="E57" t="s">
        <v>247</v>
      </c>
      <c r="F57" s="3" t="s">
        <v>105</v>
      </c>
      <c r="G57" s="4"/>
      <c r="H57" s="4"/>
      <c r="I57" s="4"/>
      <c r="J57" s="4"/>
      <c r="K57" s="4"/>
      <c r="L57" s="4"/>
      <c r="M57" s="4"/>
      <c r="N57" s="4"/>
      <c r="O57" s="4" t="s">
        <v>167</v>
      </c>
      <c r="P57" s="4"/>
      <c r="Q57" s="4"/>
      <c r="R57" s="4"/>
      <c r="S57" s="4"/>
      <c r="T57" s="4"/>
      <c r="U57" s="4"/>
      <c r="V57" s="4"/>
      <c r="W57" s="4" t="s">
        <v>167</v>
      </c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 t="s">
        <v>167</v>
      </c>
      <c r="AX57" s="4" t="s">
        <v>167</v>
      </c>
      <c r="AY57" s="4" t="s">
        <v>167</v>
      </c>
      <c r="AZ57" s="4" t="s">
        <v>167</v>
      </c>
      <c r="BA57" s="4" t="s">
        <v>167</v>
      </c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</row>
    <row r="58" spans="1:74" x14ac:dyDescent="0.35">
      <c r="A58" t="s">
        <v>164</v>
      </c>
      <c r="B58" t="s">
        <v>164</v>
      </c>
      <c r="C58" t="s">
        <v>248</v>
      </c>
      <c r="D58" t="s">
        <v>249</v>
      </c>
      <c r="E58" t="s">
        <v>250</v>
      </c>
      <c r="F58" s="3" t="s">
        <v>105</v>
      </c>
      <c r="G58" s="4"/>
      <c r="H58" s="4"/>
      <c r="I58" s="4"/>
      <c r="J58" s="4"/>
      <c r="K58" s="4"/>
      <c r="L58" s="4"/>
      <c r="M58" s="4"/>
      <c r="N58" s="4"/>
      <c r="O58" s="4" t="s">
        <v>167</v>
      </c>
      <c r="P58" s="4"/>
      <c r="Q58" s="4"/>
      <c r="R58" s="4"/>
      <c r="S58" s="4"/>
      <c r="T58" s="4"/>
      <c r="U58" s="4"/>
      <c r="V58" s="4"/>
      <c r="W58" s="4" t="s">
        <v>167</v>
      </c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 t="s">
        <v>167</v>
      </c>
      <c r="AX58" s="4" t="s">
        <v>167</v>
      </c>
      <c r="AY58" s="4" t="s">
        <v>167</v>
      </c>
      <c r="AZ58" s="4" t="s">
        <v>167</v>
      </c>
      <c r="BA58" s="4" t="s">
        <v>167</v>
      </c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</row>
    <row r="59" spans="1:74" x14ac:dyDescent="0.35">
      <c r="A59" t="s">
        <v>164</v>
      </c>
      <c r="B59" t="s">
        <v>164</v>
      </c>
      <c r="C59" t="s">
        <v>251</v>
      </c>
      <c r="D59" t="s">
        <v>252</v>
      </c>
      <c r="E59" t="s">
        <v>253</v>
      </c>
      <c r="F59" s="3" t="s">
        <v>105</v>
      </c>
      <c r="G59" s="4"/>
      <c r="H59" s="4"/>
      <c r="I59" s="4"/>
      <c r="J59" s="4"/>
      <c r="K59" s="4"/>
      <c r="L59" s="4"/>
      <c r="M59" s="4"/>
      <c r="N59" s="4"/>
      <c r="O59" s="4" t="s">
        <v>167</v>
      </c>
      <c r="P59" s="4"/>
      <c r="Q59" s="4"/>
      <c r="R59" s="4"/>
      <c r="S59" s="4"/>
      <c r="T59" s="4"/>
      <c r="U59" s="4"/>
      <c r="V59" s="4"/>
      <c r="W59" s="4" t="s">
        <v>167</v>
      </c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 t="s">
        <v>167</v>
      </c>
      <c r="AW59" s="4" t="s">
        <v>167</v>
      </c>
      <c r="AX59" s="4" t="s">
        <v>167</v>
      </c>
      <c r="AY59" s="4" t="s">
        <v>167</v>
      </c>
      <c r="AZ59" s="4" t="s">
        <v>167</v>
      </c>
      <c r="BA59" s="4" t="s">
        <v>167</v>
      </c>
      <c r="BB59" s="4"/>
      <c r="BC59" s="4"/>
      <c r="BD59" s="4"/>
      <c r="BE59" s="4"/>
      <c r="BF59" s="4"/>
      <c r="BG59" s="4"/>
      <c r="BH59" s="4"/>
      <c r="BI59" s="4"/>
      <c r="BJ59" s="4"/>
      <c r="BK59" s="4" t="s">
        <v>167</v>
      </c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</row>
    <row r="60" spans="1:74" x14ac:dyDescent="0.35">
      <c r="A60" t="s">
        <v>164</v>
      </c>
      <c r="B60" t="s">
        <v>164</v>
      </c>
      <c r="C60" t="s">
        <v>254</v>
      </c>
      <c r="D60" t="s">
        <v>255</v>
      </c>
      <c r="E60" t="s">
        <v>256</v>
      </c>
      <c r="F60" s="3" t="s">
        <v>105</v>
      </c>
      <c r="G60" s="4"/>
      <c r="H60" s="4"/>
      <c r="I60" s="4"/>
      <c r="J60" s="4"/>
      <c r="K60" s="4"/>
      <c r="L60" s="4"/>
      <c r="M60" s="4"/>
      <c r="N60" s="4"/>
      <c r="O60" s="4" t="s">
        <v>167</v>
      </c>
      <c r="P60" s="4"/>
      <c r="Q60" s="4"/>
      <c r="R60" s="4"/>
      <c r="S60" s="4"/>
      <c r="T60" s="4"/>
      <c r="U60" s="4"/>
      <c r="V60" s="4"/>
      <c r="W60" s="4" t="s">
        <v>167</v>
      </c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 t="s">
        <v>167</v>
      </c>
      <c r="AX60" s="4" t="s">
        <v>167</v>
      </c>
      <c r="AY60" s="4" t="s">
        <v>167</v>
      </c>
      <c r="AZ60" s="4" t="s">
        <v>167</v>
      </c>
      <c r="BA60" s="4" t="s">
        <v>167</v>
      </c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</row>
    <row r="61" spans="1:74" x14ac:dyDescent="0.35">
      <c r="A61" t="s">
        <v>164</v>
      </c>
      <c r="B61" t="s">
        <v>164</v>
      </c>
      <c r="C61" t="s">
        <v>257</v>
      </c>
      <c r="D61" t="s">
        <v>258</v>
      </c>
      <c r="E61" t="s">
        <v>259</v>
      </c>
      <c r="F61" s="3" t="s">
        <v>105</v>
      </c>
      <c r="G61" s="4"/>
      <c r="H61" s="4"/>
      <c r="I61" s="4"/>
      <c r="J61" s="4"/>
      <c r="K61" s="4"/>
      <c r="L61" s="4"/>
      <c r="M61" s="4"/>
      <c r="N61" s="4"/>
      <c r="O61" s="4" t="s">
        <v>167</v>
      </c>
      <c r="P61" s="4"/>
      <c r="Q61" s="4"/>
      <c r="R61" s="4"/>
      <c r="S61" s="4"/>
      <c r="T61" s="4"/>
      <c r="U61" s="4"/>
      <c r="V61" s="4"/>
      <c r="W61" s="4" t="s">
        <v>167</v>
      </c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 t="s">
        <v>167</v>
      </c>
      <c r="AX61" s="4" t="s">
        <v>167</v>
      </c>
      <c r="AY61" s="4" t="s">
        <v>167</v>
      </c>
      <c r="AZ61" s="4" t="s">
        <v>167</v>
      </c>
      <c r="BA61" s="4" t="s">
        <v>167</v>
      </c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</row>
    <row r="62" spans="1:74" x14ac:dyDescent="0.35">
      <c r="A62" t="s">
        <v>164</v>
      </c>
      <c r="B62" t="s">
        <v>164</v>
      </c>
      <c r="C62" t="s">
        <v>260</v>
      </c>
      <c r="D62" t="s">
        <v>261</v>
      </c>
      <c r="E62" t="s">
        <v>262</v>
      </c>
      <c r="F62" s="3" t="s">
        <v>105</v>
      </c>
      <c r="G62" s="4"/>
      <c r="H62" s="4"/>
      <c r="I62" s="4"/>
      <c r="J62" s="4"/>
      <c r="K62" s="4"/>
      <c r="L62" s="4"/>
      <c r="M62" s="4"/>
      <c r="N62" s="4"/>
      <c r="O62" s="4" t="s">
        <v>167</v>
      </c>
      <c r="P62" s="4"/>
      <c r="Q62" s="4"/>
      <c r="R62" s="4"/>
      <c r="S62" s="4"/>
      <c r="T62" s="4"/>
      <c r="U62" s="4"/>
      <c r="V62" s="4"/>
      <c r="W62" s="4" t="s">
        <v>167</v>
      </c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 t="s">
        <v>167</v>
      </c>
      <c r="AS62" s="4" t="s">
        <v>167</v>
      </c>
      <c r="AT62" s="4" t="s">
        <v>167</v>
      </c>
      <c r="AU62" s="4" t="s">
        <v>167</v>
      </c>
      <c r="AV62" s="4"/>
      <c r="AW62" s="4" t="s">
        <v>167</v>
      </c>
      <c r="AX62" s="4" t="s">
        <v>167</v>
      </c>
      <c r="AY62" s="4" t="s">
        <v>167</v>
      </c>
      <c r="AZ62" s="4" t="s">
        <v>167</v>
      </c>
      <c r="BA62" s="4" t="s">
        <v>167</v>
      </c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</row>
    <row r="63" spans="1:74" x14ac:dyDescent="0.35">
      <c r="A63" t="s">
        <v>164</v>
      </c>
      <c r="B63" t="s">
        <v>164</v>
      </c>
      <c r="C63" t="s">
        <v>263</v>
      </c>
      <c r="D63" t="s">
        <v>264</v>
      </c>
      <c r="E63" t="s">
        <v>265</v>
      </c>
      <c r="F63" s="3" t="s">
        <v>105</v>
      </c>
      <c r="G63" s="4"/>
      <c r="H63" s="4"/>
      <c r="I63" s="4"/>
      <c r="J63" s="4"/>
      <c r="K63" s="4"/>
      <c r="L63" s="4"/>
      <c r="M63" s="4"/>
      <c r="N63" s="4"/>
      <c r="O63" s="4" t="s">
        <v>167</v>
      </c>
      <c r="P63" s="4"/>
      <c r="Q63" s="4"/>
      <c r="R63" s="4"/>
      <c r="S63" s="4"/>
      <c r="T63" s="4"/>
      <c r="U63" s="4"/>
      <c r="V63" s="4"/>
      <c r="W63" s="4" t="s">
        <v>167</v>
      </c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 t="s">
        <v>167</v>
      </c>
      <c r="AX63" s="4" t="s">
        <v>167</v>
      </c>
      <c r="AY63" s="4" t="s">
        <v>167</v>
      </c>
      <c r="AZ63" s="4" t="s">
        <v>167</v>
      </c>
      <c r="BA63" s="4" t="s">
        <v>167</v>
      </c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</row>
    <row r="64" spans="1:74" x14ac:dyDescent="0.35">
      <c r="A64" t="s">
        <v>164</v>
      </c>
      <c r="B64" t="s">
        <v>164</v>
      </c>
      <c r="C64" t="s">
        <v>266</v>
      </c>
      <c r="D64" t="s">
        <v>267</v>
      </c>
      <c r="E64" t="s">
        <v>268</v>
      </c>
      <c r="F64" s="3" t="s">
        <v>105</v>
      </c>
      <c r="G64" s="4"/>
      <c r="H64" s="4"/>
      <c r="I64" s="4"/>
      <c r="J64" s="4"/>
      <c r="K64" s="4"/>
      <c r="L64" s="4"/>
      <c r="M64" s="4"/>
      <c r="N64" s="4"/>
      <c r="O64" s="4" t="s">
        <v>167</v>
      </c>
      <c r="P64" s="4"/>
      <c r="Q64" s="4"/>
      <c r="R64" s="4"/>
      <c r="S64" s="4"/>
      <c r="T64" s="4"/>
      <c r="U64" s="4"/>
      <c r="V64" s="4"/>
      <c r="W64" s="4" t="s">
        <v>167</v>
      </c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 t="s">
        <v>167</v>
      </c>
      <c r="AX64" s="4" t="s">
        <v>167</v>
      </c>
      <c r="AY64" s="4" t="s">
        <v>167</v>
      </c>
      <c r="AZ64" s="4" t="s">
        <v>167</v>
      </c>
      <c r="BA64" s="4" t="s">
        <v>167</v>
      </c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</row>
    <row r="65" spans="1:74" x14ac:dyDescent="0.35">
      <c r="A65" t="s">
        <v>164</v>
      </c>
      <c r="B65" t="s">
        <v>164</v>
      </c>
      <c r="C65" t="s">
        <v>269</v>
      </c>
      <c r="D65" t="s">
        <v>270</v>
      </c>
      <c r="E65" t="s">
        <v>271</v>
      </c>
      <c r="F65" s="3" t="s">
        <v>105</v>
      </c>
      <c r="G65" s="4"/>
      <c r="H65" s="4"/>
      <c r="I65" s="4"/>
      <c r="J65" s="4"/>
      <c r="K65" s="4"/>
      <c r="L65" s="4"/>
      <c r="M65" s="4"/>
      <c r="N65" s="4"/>
      <c r="O65" s="4" t="s">
        <v>167</v>
      </c>
      <c r="P65" s="4"/>
      <c r="Q65" s="4"/>
      <c r="R65" s="4"/>
      <c r="S65" s="4"/>
      <c r="T65" s="4"/>
      <c r="U65" s="4"/>
      <c r="V65" s="4"/>
      <c r="W65" s="4" t="s">
        <v>167</v>
      </c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 t="s">
        <v>167</v>
      </c>
      <c r="AX65" s="4" t="s">
        <v>167</v>
      </c>
      <c r="AY65" s="4" t="s">
        <v>167</v>
      </c>
      <c r="AZ65" s="4" t="s">
        <v>167</v>
      </c>
      <c r="BA65" s="4" t="s">
        <v>167</v>
      </c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</row>
    <row r="66" spans="1:74" x14ac:dyDescent="0.35">
      <c r="A66" t="s">
        <v>164</v>
      </c>
      <c r="B66" t="s">
        <v>164</v>
      </c>
      <c r="C66" t="s">
        <v>272</v>
      </c>
      <c r="D66" t="s">
        <v>273</v>
      </c>
      <c r="E66" t="s">
        <v>274</v>
      </c>
      <c r="F66" s="3" t="s">
        <v>105</v>
      </c>
      <c r="G66" s="4"/>
      <c r="H66" s="4"/>
      <c r="I66" s="4"/>
      <c r="J66" s="4"/>
      <c r="K66" s="4"/>
      <c r="L66" s="4"/>
      <c r="M66" s="4"/>
      <c r="N66" s="4"/>
      <c r="O66" s="4" t="s">
        <v>167</v>
      </c>
      <c r="P66" s="4"/>
      <c r="Q66" s="4"/>
      <c r="R66" s="4"/>
      <c r="S66" s="4"/>
      <c r="T66" s="4"/>
      <c r="U66" s="4"/>
      <c r="V66" s="4"/>
      <c r="W66" s="4" t="s">
        <v>167</v>
      </c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 t="s">
        <v>167</v>
      </c>
      <c r="AX66" s="4" t="s">
        <v>167</v>
      </c>
      <c r="AY66" s="4" t="s">
        <v>167</v>
      </c>
      <c r="AZ66" s="4" t="s">
        <v>167</v>
      </c>
      <c r="BA66" s="4" t="s">
        <v>167</v>
      </c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</row>
    <row r="67" spans="1:74" x14ac:dyDescent="0.35">
      <c r="A67" t="s">
        <v>164</v>
      </c>
      <c r="B67" t="s">
        <v>164</v>
      </c>
      <c r="C67" t="s">
        <v>275</v>
      </c>
      <c r="D67" t="s">
        <v>276</v>
      </c>
      <c r="E67" t="s">
        <v>277</v>
      </c>
      <c r="F67" s="3" t="s">
        <v>105</v>
      </c>
      <c r="G67" s="4"/>
      <c r="H67" s="4"/>
      <c r="I67" s="4"/>
      <c r="J67" s="4"/>
      <c r="K67" s="4"/>
      <c r="L67" s="4"/>
      <c r="M67" s="4"/>
      <c r="N67" s="4"/>
      <c r="O67" s="4" t="s">
        <v>167</v>
      </c>
      <c r="P67" s="4"/>
      <c r="Q67" s="4"/>
      <c r="R67" s="4"/>
      <c r="S67" s="4"/>
      <c r="T67" s="4"/>
      <c r="U67" s="4"/>
      <c r="V67" s="4"/>
      <c r="W67" s="4" t="s">
        <v>167</v>
      </c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 t="s">
        <v>167</v>
      </c>
      <c r="AX67" s="4" t="s">
        <v>167</v>
      </c>
      <c r="AY67" s="4" t="s">
        <v>167</v>
      </c>
      <c r="AZ67" s="4" t="s">
        <v>167</v>
      </c>
      <c r="BA67" s="4" t="s">
        <v>167</v>
      </c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</row>
    <row r="68" spans="1:74" x14ac:dyDescent="0.35">
      <c r="A68" t="s">
        <v>164</v>
      </c>
      <c r="B68" t="s">
        <v>164</v>
      </c>
      <c r="C68" t="s">
        <v>278</v>
      </c>
      <c r="D68" t="s">
        <v>279</v>
      </c>
      <c r="E68" t="s">
        <v>280</v>
      </c>
      <c r="F68" s="3" t="s">
        <v>105</v>
      </c>
      <c r="G68" s="4"/>
      <c r="H68" s="4"/>
      <c r="I68" s="4"/>
      <c r="J68" s="4"/>
      <c r="K68" s="4"/>
      <c r="L68" s="4"/>
      <c r="M68" s="4"/>
      <c r="N68" s="4"/>
      <c r="O68" s="4" t="s">
        <v>167</v>
      </c>
      <c r="P68" s="4"/>
      <c r="Q68" s="4"/>
      <c r="R68" s="4"/>
      <c r="S68" s="4"/>
      <c r="T68" s="4"/>
      <c r="U68" s="4"/>
      <c r="V68" s="4"/>
      <c r="W68" s="4" t="s">
        <v>167</v>
      </c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 t="s">
        <v>167</v>
      </c>
      <c r="AX68" s="4" t="s">
        <v>167</v>
      </c>
      <c r="AY68" s="4" t="s">
        <v>167</v>
      </c>
      <c r="AZ68" s="4" t="s">
        <v>167</v>
      </c>
      <c r="BA68" s="4" t="s">
        <v>167</v>
      </c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</row>
    <row r="69" spans="1:74" x14ac:dyDescent="0.35">
      <c r="A69" t="s">
        <v>164</v>
      </c>
      <c r="B69" t="s">
        <v>164</v>
      </c>
      <c r="C69" t="s">
        <v>281</v>
      </c>
      <c r="D69" t="s">
        <v>282</v>
      </c>
      <c r="E69" t="s">
        <v>283</v>
      </c>
      <c r="F69" s="3" t="s">
        <v>105</v>
      </c>
      <c r="G69" s="4"/>
      <c r="H69" s="4"/>
      <c r="I69" s="4"/>
      <c r="J69" s="4"/>
      <c r="K69" s="4"/>
      <c r="L69" s="4"/>
      <c r="M69" s="4"/>
      <c r="N69" s="4"/>
      <c r="O69" s="4" t="s">
        <v>167</v>
      </c>
      <c r="P69" s="4"/>
      <c r="Q69" s="4"/>
      <c r="R69" s="4"/>
      <c r="S69" s="4"/>
      <c r="T69" s="4"/>
      <c r="U69" s="4"/>
      <c r="V69" s="4"/>
      <c r="W69" s="4" t="s">
        <v>167</v>
      </c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 t="s">
        <v>167</v>
      </c>
      <c r="AX69" s="4" t="s">
        <v>167</v>
      </c>
      <c r="AY69" s="4" t="s">
        <v>167</v>
      </c>
      <c r="AZ69" s="4" t="s">
        <v>167</v>
      </c>
      <c r="BA69" s="4" t="s">
        <v>167</v>
      </c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</row>
    <row r="70" spans="1:74" x14ac:dyDescent="0.35">
      <c r="A70" t="s">
        <v>164</v>
      </c>
      <c r="B70" t="s">
        <v>164</v>
      </c>
      <c r="C70" t="s">
        <v>284</v>
      </c>
      <c r="D70" t="s">
        <v>285</v>
      </c>
      <c r="E70" t="s">
        <v>286</v>
      </c>
      <c r="F70" s="3" t="s">
        <v>105</v>
      </c>
      <c r="G70" s="4"/>
      <c r="H70" s="4"/>
      <c r="I70" s="4"/>
      <c r="J70" s="4"/>
      <c r="K70" s="4"/>
      <c r="L70" s="4"/>
      <c r="M70" s="4"/>
      <c r="N70" s="4"/>
      <c r="O70" s="4" t="s">
        <v>167</v>
      </c>
      <c r="P70" s="4"/>
      <c r="Q70" s="4"/>
      <c r="R70" s="4"/>
      <c r="S70" s="4"/>
      <c r="T70" s="4"/>
      <c r="U70" s="4"/>
      <c r="V70" s="4"/>
      <c r="W70" s="4" t="s">
        <v>167</v>
      </c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 t="s">
        <v>167</v>
      </c>
      <c r="AX70" s="4" t="s">
        <v>167</v>
      </c>
      <c r="AY70" s="4" t="s">
        <v>167</v>
      </c>
      <c r="AZ70" s="4" t="s">
        <v>167</v>
      </c>
      <c r="BA70" s="4" t="s">
        <v>167</v>
      </c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 t="s">
        <v>167</v>
      </c>
      <c r="BU70" s="4" t="s">
        <v>167</v>
      </c>
      <c r="BV70" s="4" t="s">
        <v>167</v>
      </c>
    </row>
    <row r="71" spans="1:74" x14ac:dyDescent="0.35">
      <c r="A71" t="s">
        <v>164</v>
      </c>
      <c r="B71" t="s">
        <v>164</v>
      </c>
      <c r="C71" t="s">
        <v>287</v>
      </c>
      <c r="D71" t="s">
        <v>288</v>
      </c>
      <c r="E71" t="s">
        <v>289</v>
      </c>
      <c r="F71" s="3" t="s">
        <v>290</v>
      </c>
      <c r="G71" s="4"/>
      <c r="H71" s="4"/>
      <c r="I71" s="4"/>
      <c r="J71" s="4"/>
      <c r="K71" s="4"/>
      <c r="L71" s="4"/>
      <c r="M71" s="4"/>
      <c r="N71" s="4"/>
      <c r="O71" s="4" t="s">
        <v>167</v>
      </c>
      <c r="P71" s="4"/>
      <c r="Q71" s="4"/>
      <c r="R71" s="4"/>
      <c r="S71" s="4"/>
      <c r="T71" s="4"/>
      <c r="U71" s="4"/>
      <c r="V71" s="4"/>
      <c r="W71" s="4" t="s">
        <v>167</v>
      </c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 t="s">
        <v>167</v>
      </c>
      <c r="AX71" s="4" t="s">
        <v>167</v>
      </c>
      <c r="AY71" s="4" t="s">
        <v>167</v>
      </c>
      <c r="AZ71" s="4" t="s">
        <v>167</v>
      </c>
      <c r="BA71" s="4" t="s">
        <v>167</v>
      </c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</row>
    <row r="72" spans="1:74" x14ac:dyDescent="0.35">
      <c r="A72" t="s">
        <v>164</v>
      </c>
      <c r="B72" t="s">
        <v>164</v>
      </c>
      <c r="C72" t="s">
        <v>291</v>
      </c>
      <c r="D72" t="s">
        <v>292</v>
      </c>
      <c r="E72" t="s">
        <v>293</v>
      </c>
      <c r="F72" s="3" t="s">
        <v>290</v>
      </c>
      <c r="G72" s="4"/>
      <c r="H72" s="4"/>
      <c r="I72" s="4"/>
      <c r="J72" s="4"/>
      <c r="K72" s="4"/>
      <c r="L72" s="4"/>
      <c r="M72" s="4"/>
      <c r="N72" s="4"/>
      <c r="O72" s="4" t="s">
        <v>167</v>
      </c>
      <c r="P72" s="4"/>
      <c r="Q72" s="4"/>
      <c r="R72" s="4"/>
      <c r="S72" s="4"/>
      <c r="T72" s="4"/>
      <c r="U72" s="4"/>
      <c r="V72" s="4"/>
      <c r="W72" s="4" t="s">
        <v>167</v>
      </c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 t="s">
        <v>167</v>
      </c>
      <c r="AS72" s="4" t="s">
        <v>167</v>
      </c>
      <c r="AT72" s="4" t="s">
        <v>167</v>
      </c>
      <c r="AU72" s="4" t="s">
        <v>167</v>
      </c>
      <c r="AV72" s="4" t="s">
        <v>167</v>
      </c>
      <c r="AW72" s="4" t="s">
        <v>167</v>
      </c>
      <c r="AX72" s="4" t="s">
        <v>167</v>
      </c>
      <c r="AY72" s="4" t="s">
        <v>167</v>
      </c>
      <c r="AZ72" s="4" t="s">
        <v>167</v>
      </c>
      <c r="BA72" s="4" t="s">
        <v>167</v>
      </c>
      <c r="BB72" s="4"/>
      <c r="BC72" s="4"/>
      <c r="BD72" s="4"/>
      <c r="BE72" s="4"/>
      <c r="BF72" s="4"/>
      <c r="BG72" s="4"/>
      <c r="BH72" s="4"/>
      <c r="BI72" s="4"/>
      <c r="BJ72" s="4"/>
      <c r="BK72" s="4" t="s">
        <v>167</v>
      </c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</row>
    <row r="73" spans="1:74" x14ac:dyDescent="0.35">
      <c r="A73" t="s">
        <v>164</v>
      </c>
      <c r="B73" t="s">
        <v>164</v>
      </c>
      <c r="C73" t="s">
        <v>294</v>
      </c>
      <c r="D73" t="s">
        <v>295</v>
      </c>
      <c r="E73" t="s">
        <v>296</v>
      </c>
      <c r="F73" s="3" t="s">
        <v>290</v>
      </c>
      <c r="G73" s="4" t="s">
        <v>167</v>
      </c>
      <c r="H73" s="4" t="s">
        <v>167</v>
      </c>
      <c r="I73" s="4" t="s">
        <v>167</v>
      </c>
      <c r="J73" s="4" t="s">
        <v>167</v>
      </c>
      <c r="K73" s="4"/>
      <c r="L73" s="4"/>
      <c r="M73" s="4"/>
      <c r="N73" s="4"/>
      <c r="O73" s="4" t="s">
        <v>167</v>
      </c>
      <c r="P73" s="4"/>
      <c r="Q73" s="4"/>
      <c r="R73" s="4"/>
      <c r="S73" s="4"/>
      <c r="T73" s="4"/>
      <c r="U73" s="4"/>
      <c r="V73" s="4"/>
      <c r="W73" s="4" t="s">
        <v>167</v>
      </c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 t="s">
        <v>167</v>
      </c>
      <c r="AW73" s="4" t="s">
        <v>167</v>
      </c>
      <c r="AX73" s="4" t="s">
        <v>167</v>
      </c>
      <c r="AY73" s="4" t="s">
        <v>167</v>
      </c>
      <c r="AZ73" s="4" t="s">
        <v>167</v>
      </c>
      <c r="BA73" s="4" t="s">
        <v>167</v>
      </c>
      <c r="BB73" s="4" t="s">
        <v>167</v>
      </c>
      <c r="BC73" s="4" t="s">
        <v>167</v>
      </c>
      <c r="BD73" s="4" t="s">
        <v>167</v>
      </c>
      <c r="BE73" s="4" t="s">
        <v>167</v>
      </c>
      <c r="BF73" s="4" t="s">
        <v>167</v>
      </c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</row>
    <row r="74" spans="1:74" x14ac:dyDescent="0.35">
      <c r="A74" t="s">
        <v>164</v>
      </c>
      <c r="B74" t="s">
        <v>164</v>
      </c>
      <c r="C74" t="s">
        <v>297</v>
      </c>
      <c r="D74" t="s">
        <v>298</v>
      </c>
      <c r="E74" t="s">
        <v>299</v>
      </c>
      <c r="F74" s="3" t="s">
        <v>290</v>
      </c>
      <c r="G74" s="4"/>
      <c r="H74" s="4"/>
      <c r="I74" s="4"/>
      <c r="J74" s="4"/>
      <c r="K74" s="4"/>
      <c r="L74" s="4"/>
      <c r="M74" s="4"/>
      <c r="N74" s="4"/>
      <c r="O74" s="4" t="s">
        <v>167</v>
      </c>
      <c r="P74" s="4"/>
      <c r="Q74" s="4"/>
      <c r="R74" s="4"/>
      <c r="S74" s="4"/>
      <c r="T74" s="4"/>
      <c r="U74" s="4"/>
      <c r="V74" s="4"/>
      <c r="W74" s="4" t="s">
        <v>167</v>
      </c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 t="s">
        <v>167</v>
      </c>
      <c r="AX74" s="4" t="s">
        <v>167</v>
      </c>
      <c r="AY74" s="4" t="s">
        <v>167</v>
      </c>
      <c r="AZ74" s="4" t="s">
        <v>167</v>
      </c>
      <c r="BA74" s="4" t="s">
        <v>167</v>
      </c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</row>
    <row r="75" spans="1:74" x14ac:dyDescent="0.35">
      <c r="A75" t="s">
        <v>164</v>
      </c>
      <c r="B75" t="s">
        <v>164</v>
      </c>
      <c r="C75" t="s">
        <v>300</v>
      </c>
      <c r="D75" t="s">
        <v>301</v>
      </c>
      <c r="E75" t="s">
        <v>302</v>
      </c>
      <c r="F75" s="3" t="s">
        <v>290</v>
      </c>
      <c r="G75" s="4"/>
      <c r="H75" s="4"/>
      <c r="I75" s="4"/>
      <c r="J75" s="4"/>
      <c r="K75" s="4"/>
      <c r="L75" s="4"/>
      <c r="M75" s="4"/>
      <c r="N75" s="4"/>
      <c r="O75" s="4" t="s">
        <v>167</v>
      </c>
      <c r="P75" s="4"/>
      <c r="Q75" s="4"/>
      <c r="R75" s="4"/>
      <c r="S75" s="4"/>
      <c r="T75" s="4"/>
      <c r="U75" s="4"/>
      <c r="V75" s="4"/>
      <c r="W75" s="4" t="s">
        <v>167</v>
      </c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 t="s">
        <v>167</v>
      </c>
      <c r="AW75" s="4" t="s">
        <v>167</v>
      </c>
      <c r="AX75" s="4" t="s">
        <v>167</v>
      </c>
      <c r="AY75" s="4" t="s">
        <v>167</v>
      </c>
      <c r="AZ75" s="4" t="s">
        <v>167</v>
      </c>
      <c r="BA75" s="4" t="s">
        <v>167</v>
      </c>
      <c r="BB75" s="4"/>
      <c r="BC75" s="4"/>
      <c r="BD75" s="4"/>
      <c r="BE75" s="4"/>
      <c r="BF75" s="4"/>
      <c r="BG75" s="4"/>
      <c r="BH75" s="4"/>
      <c r="BI75" s="4"/>
      <c r="BJ75" s="4"/>
      <c r="BK75" s="4" t="s">
        <v>167</v>
      </c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</row>
    <row r="76" spans="1:74" x14ac:dyDescent="0.35">
      <c r="A76" t="s">
        <v>164</v>
      </c>
      <c r="B76" t="s">
        <v>164</v>
      </c>
      <c r="C76" t="s">
        <v>303</v>
      </c>
      <c r="D76" t="s">
        <v>304</v>
      </c>
      <c r="E76" t="s">
        <v>305</v>
      </c>
      <c r="F76" s="3" t="s">
        <v>290</v>
      </c>
      <c r="G76" s="4"/>
      <c r="H76" s="4"/>
      <c r="I76" s="4"/>
      <c r="J76" s="4"/>
      <c r="K76" s="4"/>
      <c r="L76" s="4"/>
      <c r="M76" s="4"/>
      <c r="N76" s="4"/>
      <c r="O76" s="4" t="s">
        <v>167</v>
      </c>
      <c r="P76" s="4"/>
      <c r="Q76" s="4"/>
      <c r="R76" s="4"/>
      <c r="S76" s="4"/>
      <c r="T76" s="4" t="s">
        <v>167</v>
      </c>
      <c r="U76" s="4" t="s">
        <v>167</v>
      </c>
      <c r="V76" s="4" t="s">
        <v>167</v>
      </c>
      <c r="W76" s="4" t="s">
        <v>167</v>
      </c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 t="s">
        <v>167</v>
      </c>
      <c r="AX76" s="4" t="s">
        <v>167</v>
      </c>
      <c r="AY76" s="4" t="s">
        <v>167</v>
      </c>
      <c r="AZ76" s="4" t="s">
        <v>167</v>
      </c>
      <c r="BA76" s="4" t="s">
        <v>167</v>
      </c>
      <c r="BB76" s="4"/>
      <c r="BC76" s="4"/>
      <c r="BD76" s="4"/>
      <c r="BE76" s="4"/>
      <c r="BF76" s="4" t="s">
        <v>167</v>
      </c>
      <c r="BG76" s="4"/>
      <c r="BH76" s="4"/>
      <c r="BI76" s="4"/>
      <c r="BJ76" s="4"/>
      <c r="BK76" s="4"/>
      <c r="BL76" s="4" t="s">
        <v>167</v>
      </c>
      <c r="BM76" s="4" t="s">
        <v>167</v>
      </c>
      <c r="BN76" s="4" t="s">
        <v>167</v>
      </c>
      <c r="BO76" s="4"/>
      <c r="BP76" s="4"/>
      <c r="BQ76" s="4"/>
      <c r="BR76" s="4"/>
      <c r="BS76" s="4"/>
      <c r="BT76" s="4" t="s">
        <v>167</v>
      </c>
      <c r="BU76" s="4" t="s">
        <v>167</v>
      </c>
      <c r="BV76" s="4" t="s">
        <v>167</v>
      </c>
    </row>
    <row r="77" spans="1:74" x14ac:dyDescent="0.35">
      <c r="A77" t="s">
        <v>164</v>
      </c>
      <c r="B77" t="s">
        <v>164</v>
      </c>
      <c r="C77" t="s">
        <v>306</v>
      </c>
      <c r="D77" t="s">
        <v>307</v>
      </c>
      <c r="E77" t="s">
        <v>308</v>
      </c>
      <c r="F77" s="3" t="s">
        <v>290</v>
      </c>
      <c r="G77" s="4"/>
      <c r="H77" s="4"/>
      <c r="I77" s="4"/>
      <c r="J77" s="4"/>
      <c r="K77" s="4"/>
      <c r="L77" s="4"/>
      <c r="M77" s="4"/>
      <c r="N77" s="4"/>
      <c r="O77" s="4" t="s">
        <v>167</v>
      </c>
      <c r="P77" s="4" t="s">
        <v>167</v>
      </c>
      <c r="Q77" s="4" t="s">
        <v>167</v>
      </c>
      <c r="R77" s="4" t="s">
        <v>167</v>
      </c>
      <c r="S77" s="4" t="s">
        <v>167</v>
      </c>
      <c r="T77" s="4"/>
      <c r="U77" s="4"/>
      <c r="V77" s="4"/>
      <c r="W77" s="4" t="s">
        <v>167</v>
      </c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 t="s">
        <v>167</v>
      </c>
      <c r="AO77" s="4" t="s">
        <v>167</v>
      </c>
      <c r="AP77" s="4" t="s">
        <v>167</v>
      </c>
      <c r="AQ77" s="4" t="s">
        <v>167</v>
      </c>
      <c r="AR77" s="4" t="s">
        <v>167</v>
      </c>
      <c r="AS77" s="4" t="s">
        <v>167</v>
      </c>
      <c r="AT77" s="4" t="s">
        <v>167</v>
      </c>
      <c r="AU77" s="4" t="s">
        <v>167</v>
      </c>
      <c r="AV77" s="4"/>
      <c r="AW77" s="4" t="s">
        <v>167</v>
      </c>
      <c r="AX77" s="4" t="s">
        <v>167</v>
      </c>
      <c r="AY77" s="4" t="s">
        <v>167</v>
      </c>
      <c r="AZ77" s="4" t="s">
        <v>167</v>
      </c>
      <c r="BA77" s="4" t="s">
        <v>167</v>
      </c>
      <c r="BB77" s="4"/>
      <c r="BC77" s="4"/>
      <c r="BD77" s="4"/>
      <c r="BE77" s="4"/>
      <c r="BF77" s="4" t="s">
        <v>167</v>
      </c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</row>
    <row r="78" spans="1:74" x14ac:dyDescent="0.35">
      <c r="A78" t="s">
        <v>164</v>
      </c>
      <c r="B78" t="s">
        <v>164</v>
      </c>
      <c r="C78" t="s">
        <v>309</v>
      </c>
      <c r="D78" t="s">
        <v>310</v>
      </c>
      <c r="E78" t="s">
        <v>311</v>
      </c>
      <c r="F78" s="3" t="s">
        <v>290</v>
      </c>
      <c r="G78" s="4"/>
      <c r="H78" s="4"/>
      <c r="I78" s="4"/>
      <c r="J78" s="4"/>
      <c r="K78" s="4"/>
      <c r="L78" s="4"/>
      <c r="M78" s="4"/>
      <c r="N78" s="4"/>
      <c r="O78" s="4" t="s">
        <v>167</v>
      </c>
      <c r="P78" s="4"/>
      <c r="Q78" s="4"/>
      <c r="R78" s="4"/>
      <c r="S78" s="4"/>
      <c r="T78" s="4"/>
      <c r="U78" s="4"/>
      <c r="V78" s="4"/>
      <c r="W78" s="4" t="s">
        <v>167</v>
      </c>
      <c r="X78" s="4" t="s">
        <v>167</v>
      </c>
      <c r="Y78" s="4"/>
      <c r="Z78" s="4" t="s">
        <v>167</v>
      </c>
      <c r="AA78" s="4" t="s">
        <v>167</v>
      </c>
      <c r="AB78" s="4" t="s">
        <v>167</v>
      </c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 t="s">
        <v>167</v>
      </c>
      <c r="AX78" s="4" t="s">
        <v>167</v>
      </c>
      <c r="AY78" s="4" t="s">
        <v>167</v>
      </c>
      <c r="AZ78" s="4" t="s">
        <v>167</v>
      </c>
      <c r="BA78" s="4" t="s">
        <v>167</v>
      </c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</row>
    <row r="79" spans="1:74" x14ac:dyDescent="0.35">
      <c r="A79" t="s">
        <v>164</v>
      </c>
      <c r="B79" t="s">
        <v>164</v>
      </c>
      <c r="C79" t="s">
        <v>312</v>
      </c>
      <c r="D79" t="s">
        <v>313</v>
      </c>
      <c r="E79" t="s">
        <v>314</v>
      </c>
      <c r="F79" s="3" t="s">
        <v>290</v>
      </c>
      <c r="G79" s="4"/>
      <c r="H79" s="4"/>
      <c r="I79" s="4"/>
      <c r="J79" s="4"/>
      <c r="K79" s="4"/>
      <c r="L79" s="4"/>
      <c r="M79" s="4"/>
      <c r="N79" s="4"/>
      <c r="O79" s="4" t="s">
        <v>167</v>
      </c>
      <c r="P79" s="4"/>
      <c r="Q79" s="4"/>
      <c r="R79" s="4"/>
      <c r="S79" s="4"/>
      <c r="T79" s="4"/>
      <c r="U79" s="4"/>
      <c r="V79" s="4"/>
      <c r="W79" s="4" t="s">
        <v>167</v>
      </c>
      <c r="X79" s="4" t="s">
        <v>167</v>
      </c>
      <c r="Y79" s="4"/>
      <c r="Z79" s="4" t="s">
        <v>167</v>
      </c>
      <c r="AA79" s="4" t="s">
        <v>167</v>
      </c>
      <c r="AB79" s="4" t="s">
        <v>167</v>
      </c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 t="s">
        <v>167</v>
      </c>
      <c r="AX79" s="4" t="s">
        <v>167</v>
      </c>
      <c r="AY79" s="4" t="s">
        <v>167</v>
      </c>
      <c r="AZ79" s="4" t="s">
        <v>167</v>
      </c>
      <c r="BA79" s="4" t="s">
        <v>167</v>
      </c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</row>
    <row r="80" spans="1:74" x14ac:dyDescent="0.35">
      <c r="A80" t="s">
        <v>164</v>
      </c>
      <c r="B80" t="s">
        <v>164</v>
      </c>
      <c r="C80" t="s">
        <v>315</v>
      </c>
      <c r="D80" t="s">
        <v>316</v>
      </c>
      <c r="E80" t="s">
        <v>317</v>
      </c>
      <c r="F80" s="3" t="s">
        <v>290</v>
      </c>
      <c r="G80" s="4"/>
      <c r="H80" s="4"/>
      <c r="I80" s="4"/>
      <c r="J80" s="4"/>
      <c r="K80" s="4"/>
      <c r="L80" s="4"/>
      <c r="M80" s="4"/>
      <c r="N80" s="4"/>
      <c r="O80" s="4" t="s">
        <v>167</v>
      </c>
      <c r="P80" s="4"/>
      <c r="Q80" s="4"/>
      <c r="R80" s="4"/>
      <c r="S80" s="4"/>
      <c r="T80" s="4"/>
      <c r="U80" s="4"/>
      <c r="V80" s="4"/>
      <c r="W80" s="4" t="s">
        <v>167</v>
      </c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 t="s">
        <v>167</v>
      </c>
      <c r="AS80" s="4" t="s">
        <v>167</v>
      </c>
      <c r="AT80" s="4" t="s">
        <v>167</v>
      </c>
      <c r="AU80" s="4" t="s">
        <v>167</v>
      </c>
      <c r="AV80" s="4" t="s">
        <v>167</v>
      </c>
      <c r="AW80" s="4" t="s">
        <v>167</v>
      </c>
      <c r="AX80" s="4" t="s">
        <v>167</v>
      </c>
      <c r="AY80" s="4" t="s">
        <v>167</v>
      </c>
      <c r="AZ80" s="4" t="s">
        <v>167</v>
      </c>
      <c r="BA80" s="4" t="s">
        <v>167</v>
      </c>
      <c r="BB80" s="4"/>
      <c r="BC80" s="4"/>
      <c r="BD80" s="4"/>
      <c r="BE80" s="4"/>
      <c r="BF80" s="4"/>
      <c r="BG80" s="4"/>
      <c r="BH80" s="4"/>
      <c r="BI80" s="4"/>
      <c r="BJ80" s="4"/>
      <c r="BK80" s="4" t="s">
        <v>167</v>
      </c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</row>
    <row r="81" spans="1:74" x14ac:dyDescent="0.35">
      <c r="A81" t="s">
        <v>164</v>
      </c>
      <c r="B81" t="s">
        <v>164</v>
      </c>
      <c r="C81" t="s">
        <v>318</v>
      </c>
      <c r="D81" t="s">
        <v>319</v>
      </c>
      <c r="E81" t="s">
        <v>320</v>
      </c>
      <c r="F81" s="3" t="s">
        <v>290</v>
      </c>
      <c r="G81" s="4"/>
      <c r="H81" s="4"/>
      <c r="I81" s="4"/>
      <c r="J81" s="4"/>
      <c r="K81" s="4"/>
      <c r="L81" s="4"/>
      <c r="M81" s="4"/>
      <c r="N81" s="4"/>
      <c r="O81" s="4" t="s">
        <v>167</v>
      </c>
      <c r="P81" s="4"/>
      <c r="Q81" s="4"/>
      <c r="R81" s="4"/>
      <c r="S81" s="4"/>
      <c r="T81" s="4"/>
      <c r="U81" s="4"/>
      <c r="V81" s="4"/>
      <c r="W81" s="4" t="s">
        <v>167</v>
      </c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 t="s">
        <v>167</v>
      </c>
      <c r="AX81" s="4" t="s">
        <v>167</v>
      </c>
      <c r="AY81" s="4" t="s">
        <v>167</v>
      </c>
      <c r="AZ81" s="4" t="s">
        <v>167</v>
      </c>
      <c r="BA81" s="4" t="s">
        <v>167</v>
      </c>
      <c r="BB81" s="4" t="s">
        <v>167</v>
      </c>
      <c r="BC81" s="4" t="s">
        <v>167</v>
      </c>
      <c r="BD81" s="4" t="s">
        <v>167</v>
      </c>
      <c r="BE81" s="4" t="s">
        <v>167</v>
      </c>
      <c r="BF81" s="4" t="s">
        <v>167</v>
      </c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</row>
    <row r="82" spans="1:74" x14ac:dyDescent="0.35">
      <c r="A82" t="s">
        <v>164</v>
      </c>
      <c r="B82" t="s">
        <v>164</v>
      </c>
      <c r="C82" t="s">
        <v>321</v>
      </c>
      <c r="D82" t="s">
        <v>322</v>
      </c>
      <c r="E82" t="s">
        <v>323</v>
      </c>
      <c r="F82" s="3" t="s">
        <v>290</v>
      </c>
      <c r="G82" s="4"/>
      <c r="H82" s="4"/>
      <c r="I82" s="4"/>
      <c r="J82" s="4"/>
      <c r="K82" s="4"/>
      <c r="L82" s="4"/>
      <c r="M82" s="4"/>
      <c r="N82" s="4"/>
      <c r="O82" s="4" t="s">
        <v>167</v>
      </c>
      <c r="P82" s="4"/>
      <c r="Q82" s="4"/>
      <c r="R82" s="4"/>
      <c r="S82" s="4"/>
      <c r="T82" s="4"/>
      <c r="U82" s="4"/>
      <c r="V82" s="4"/>
      <c r="W82" s="4" t="s">
        <v>167</v>
      </c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 t="s">
        <v>167</v>
      </c>
      <c r="AX82" s="4" t="s">
        <v>167</v>
      </c>
      <c r="AY82" s="4" t="s">
        <v>167</v>
      </c>
      <c r="AZ82" s="4" t="s">
        <v>167</v>
      </c>
      <c r="BA82" s="4" t="s">
        <v>167</v>
      </c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</row>
    <row r="83" spans="1:74" x14ac:dyDescent="0.35">
      <c r="A83" t="s">
        <v>164</v>
      </c>
      <c r="B83" t="s">
        <v>164</v>
      </c>
      <c r="C83" t="s">
        <v>324</v>
      </c>
      <c r="D83" t="s">
        <v>325</v>
      </c>
      <c r="E83" t="s">
        <v>326</v>
      </c>
      <c r="F83" s="3" t="s">
        <v>290</v>
      </c>
      <c r="G83" s="4"/>
      <c r="H83" s="4"/>
      <c r="I83" s="4"/>
      <c r="J83" s="4"/>
      <c r="K83" s="4"/>
      <c r="L83" s="4"/>
      <c r="M83" s="4"/>
      <c r="N83" s="4"/>
      <c r="O83" s="4" t="s">
        <v>167</v>
      </c>
      <c r="P83" s="4"/>
      <c r="Q83" s="4"/>
      <c r="R83" s="4"/>
      <c r="S83" s="4"/>
      <c r="T83" s="4"/>
      <c r="U83" s="4"/>
      <c r="V83" s="4"/>
      <c r="W83" s="4" t="s">
        <v>167</v>
      </c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 t="s">
        <v>167</v>
      </c>
      <c r="AW83" s="4" t="s">
        <v>167</v>
      </c>
      <c r="AX83" s="4" t="s">
        <v>167</v>
      </c>
      <c r="AY83" s="4" t="s">
        <v>167</v>
      </c>
      <c r="AZ83" s="4" t="s">
        <v>167</v>
      </c>
      <c r="BA83" s="4" t="s">
        <v>167</v>
      </c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</row>
    <row r="84" spans="1:74" x14ac:dyDescent="0.35">
      <c r="A84" t="s">
        <v>164</v>
      </c>
      <c r="B84" t="s">
        <v>164</v>
      </c>
      <c r="C84" t="s">
        <v>327</v>
      </c>
      <c r="D84" t="s">
        <v>328</v>
      </c>
      <c r="E84" t="s">
        <v>329</v>
      </c>
      <c r="F84" s="3" t="s">
        <v>290</v>
      </c>
      <c r="G84" s="4" t="s">
        <v>167</v>
      </c>
      <c r="H84" s="4" t="s">
        <v>167</v>
      </c>
      <c r="I84" s="4" t="s">
        <v>167</v>
      </c>
      <c r="J84" s="4" t="s">
        <v>167</v>
      </c>
      <c r="K84" s="4"/>
      <c r="L84" s="4"/>
      <c r="M84" s="4"/>
      <c r="N84" s="4"/>
      <c r="O84" s="4" t="s">
        <v>167</v>
      </c>
      <c r="P84" s="4"/>
      <c r="Q84" s="4"/>
      <c r="R84" s="4"/>
      <c r="S84" s="4"/>
      <c r="T84" s="4"/>
      <c r="U84" s="4"/>
      <c r="V84" s="4"/>
      <c r="W84" s="4" t="s">
        <v>167</v>
      </c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 t="s">
        <v>167</v>
      </c>
      <c r="AW84" s="4" t="s">
        <v>167</v>
      </c>
      <c r="AX84" s="4" t="s">
        <v>167</v>
      </c>
      <c r="AY84" s="4" t="s">
        <v>167</v>
      </c>
      <c r="AZ84" s="4" t="s">
        <v>167</v>
      </c>
      <c r="BA84" s="4" t="s">
        <v>167</v>
      </c>
      <c r="BB84" s="4" t="s">
        <v>167</v>
      </c>
      <c r="BC84" s="4" t="s">
        <v>167</v>
      </c>
      <c r="BD84" s="4" t="s">
        <v>167</v>
      </c>
      <c r="BE84" s="4" t="s">
        <v>167</v>
      </c>
      <c r="BF84" s="4" t="s">
        <v>167</v>
      </c>
      <c r="BG84" s="4"/>
      <c r="BH84" s="4"/>
      <c r="BI84" s="4"/>
      <c r="BJ84" s="4"/>
      <c r="BK84" s="4" t="s">
        <v>167</v>
      </c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</row>
    <row r="85" spans="1:74" x14ac:dyDescent="0.35">
      <c r="A85" t="s">
        <v>164</v>
      </c>
      <c r="B85" t="s">
        <v>164</v>
      </c>
      <c r="C85" t="s">
        <v>330</v>
      </c>
      <c r="D85" t="s">
        <v>331</v>
      </c>
      <c r="E85" t="s">
        <v>332</v>
      </c>
      <c r="F85" s="3" t="s">
        <v>290</v>
      </c>
      <c r="G85" s="4"/>
      <c r="H85" s="4"/>
      <c r="I85" s="4"/>
      <c r="J85" s="4"/>
      <c r="K85" s="4"/>
      <c r="L85" s="4"/>
      <c r="M85" s="4"/>
      <c r="N85" s="4"/>
      <c r="O85" s="4" t="s">
        <v>167</v>
      </c>
      <c r="P85" s="4" t="s">
        <v>167</v>
      </c>
      <c r="Q85" s="4" t="s">
        <v>167</v>
      </c>
      <c r="R85" s="4" t="s">
        <v>167</v>
      </c>
      <c r="S85" s="4" t="s">
        <v>167</v>
      </c>
      <c r="T85" s="4"/>
      <c r="U85" s="4"/>
      <c r="V85" s="4"/>
      <c r="W85" s="4" t="s">
        <v>167</v>
      </c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 t="s">
        <v>167</v>
      </c>
      <c r="AX85" s="4" t="s">
        <v>167</v>
      </c>
      <c r="AY85" s="4" t="s">
        <v>167</v>
      </c>
      <c r="AZ85" s="4" t="s">
        <v>167</v>
      </c>
      <c r="BA85" s="4" t="s">
        <v>167</v>
      </c>
      <c r="BB85" s="4"/>
      <c r="BC85" s="4"/>
      <c r="BD85" s="4"/>
      <c r="BE85" s="4"/>
      <c r="BF85" s="4" t="s">
        <v>167</v>
      </c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</row>
    <row r="86" spans="1:74" x14ac:dyDescent="0.35">
      <c r="A86" t="s">
        <v>164</v>
      </c>
      <c r="B86" t="s">
        <v>164</v>
      </c>
      <c r="C86" t="s">
        <v>333</v>
      </c>
      <c r="D86" t="s">
        <v>334</v>
      </c>
      <c r="E86" t="s">
        <v>335</v>
      </c>
      <c r="F86" s="3" t="s">
        <v>290</v>
      </c>
      <c r="G86" s="4"/>
      <c r="H86" s="4"/>
      <c r="I86" s="4"/>
      <c r="J86" s="4"/>
      <c r="K86" s="4"/>
      <c r="L86" s="4"/>
      <c r="M86" s="4"/>
      <c r="N86" s="4"/>
      <c r="O86" s="4" t="s">
        <v>167</v>
      </c>
      <c r="P86" s="4"/>
      <c r="Q86" s="4"/>
      <c r="R86" s="4"/>
      <c r="S86" s="4"/>
      <c r="T86" s="4"/>
      <c r="U86" s="4"/>
      <c r="V86" s="4"/>
      <c r="W86" s="4" t="s">
        <v>167</v>
      </c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 t="s">
        <v>167</v>
      </c>
      <c r="AW86" s="4" t="s">
        <v>167</v>
      </c>
      <c r="AX86" s="4" t="s">
        <v>167</v>
      </c>
      <c r="AY86" s="4" t="s">
        <v>167</v>
      </c>
      <c r="AZ86" s="4" t="s">
        <v>167</v>
      </c>
      <c r="BA86" s="4" t="s">
        <v>167</v>
      </c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</row>
    <row r="87" spans="1:74" x14ac:dyDescent="0.35">
      <c r="A87" t="s">
        <v>164</v>
      </c>
      <c r="B87" t="s">
        <v>164</v>
      </c>
      <c r="C87" t="s">
        <v>336</v>
      </c>
      <c r="D87" t="s">
        <v>337</v>
      </c>
      <c r="E87" t="s">
        <v>338</v>
      </c>
      <c r="F87" s="3" t="s">
        <v>290</v>
      </c>
      <c r="G87" s="4"/>
      <c r="H87" s="4"/>
      <c r="I87" s="4"/>
      <c r="J87" s="4"/>
      <c r="K87" s="4"/>
      <c r="L87" s="4"/>
      <c r="M87" s="4"/>
      <c r="N87" s="4"/>
      <c r="O87" s="4" t="s">
        <v>167</v>
      </c>
      <c r="P87" s="4"/>
      <c r="Q87" s="4"/>
      <c r="R87" s="4"/>
      <c r="S87" s="4"/>
      <c r="T87" s="4"/>
      <c r="U87" s="4"/>
      <c r="V87" s="4"/>
      <c r="W87" s="4" t="s">
        <v>167</v>
      </c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 t="s">
        <v>167</v>
      </c>
      <c r="AW87" s="4" t="s">
        <v>167</v>
      </c>
      <c r="AX87" s="4" t="s">
        <v>167</v>
      </c>
      <c r="AY87" s="4" t="s">
        <v>167</v>
      </c>
      <c r="AZ87" s="4" t="s">
        <v>167</v>
      </c>
      <c r="BA87" s="4" t="s">
        <v>167</v>
      </c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</row>
    <row r="88" spans="1:74" x14ac:dyDescent="0.35">
      <c r="A88" t="s">
        <v>164</v>
      </c>
      <c r="B88" t="s">
        <v>164</v>
      </c>
      <c r="C88" t="s">
        <v>339</v>
      </c>
      <c r="D88" t="s">
        <v>340</v>
      </c>
      <c r="E88" t="s">
        <v>341</v>
      </c>
      <c r="F88" s="3" t="s">
        <v>290</v>
      </c>
      <c r="G88" s="4"/>
      <c r="H88" s="4"/>
      <c r="I88" s="4"/>
      <c r="J88" s="4"/>
      <c r="K88" s="4"/>
      <c r="L88" s="4"/>
      <c r="M88" s="4"/>
      <c r="N88" s="4"/>
      <c r="O88" s="4" t="s">
        <v>167</v>
      </c>
      <c r="P88" s="4"/>
      <c r="Q88" s="4"/>
      <c r="R88" s="4"/>
      <c r="S88" s="4"/>
      <c r="T88" s="4"/>
      <c r="U88" s="4"/>
      <c r="V88" s="4"/>
      <c r="W88" s="4" t="s">
        <v>167</v>
      </c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 t="s">
        <v>167</v>
      </c>
      <c r="AS88" s="4" t="s">
        <v>167</v>
      </c>
      <c r="AT88" s="4" t="s">
        <v>167</v>
      </c>
      <c r="AU88" s="4" t="s">
        <v>167</v>
      </c>
      <c r="AV88" s="4" t="s">
        <v>167</v>
      </c>
      <c r="AW88" s="4" t="s">
        <v>167</v>
      </c>
      <c r="AX88" s="4" t="s">
        <v>167</v>
      </c>
      <c r="AY88" s="4" t="s">
        <v>167</v>
      </c>
      <c r="AZ88" s="4" t="s">
        <v>167</v>
      </c>
      <c r="BA88" s="4" t="s">
        <v>167</v>
      </c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</row>
    <row r="89" spans="1:74" x14ac:dyDescent="0.35">
      <c r="A89" t="s">
        <v>164</v>
      </c>
      <c r="B89" t="s">
        <v>164</v>
      </c>
      <c r="C89" t="s">
        <v>342</v>
      </c>
      <c r="D89" t="s">
        <v>343</v>
      </c>
      <c r="E89" t="s">
        <v>344</v>
      </c>
      <c r="F89" s="3" t="s">
        <v>290</v>
      </c>
      <c r="G89" s="4"/>
      <c r="H89" s="4"/>
      <c r="I89" s="4"/>
      <c r="J89" s="4"/>
      <c r="K89" s="4"/>
      <c r="L89" s="4"/>
      <c r="M89" s="4"/>
      <c r="N89" s="4"/>
      <c r="O89" s="4" t="s">
        <v>167</v>
      </c>
      <c r="P89" s="4"/>
      <c r="Q89" s="4"/>
      <c r="R89" s="4"/>
      <c r="S89" s="4"/>
      <c r="T89" s="4"/>
      <c r="U89" s="4"/>
      <c r="V89" s="4"/>
      <c r="W89" s="4" t="s">
        <v>167</v>
      </c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 t="s">
        <v>167</v>
      </c>
      <c r="AX89" s="4" t="s">
        <v>167</v>
      </c>
      <c r="AY89" s="4" t="s">
        <v>167</v>
      </c>
      <c r="AZ89" s="4" t="s">
        <v>167</v>
      </c>
      <c r="BA89" s="4" t="s">
        <v>167</v>
      </c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</row>
    <row r="90" spans="1:74" x14ac:dyDescent="0.35">
      <c r="A90" t="s">
        <v>164</v>
      </c>
      <c r="B90" t="s">
        <v>164</v>
      </c>
      <c r="C90" t="s">
        <v>345</v>
      </c>
      <c r="D90" t="s">
        <v>346</v>
      </c>
      <c r="E90" t="s">
        <v>347</v>
      </c>
      <c r="F90" s="3" t="s">
        <v>290</v>
      </c>
      <c r="G90" s="4"/>
      <c r="H90" s="4"/>
      <c r="I90" s="4"/>
      <c r="J90" s="4"/>
      <c r="K90" s="4"/>
      <c r="L90" s="4"/>
      <c r="M90" s="4"/>
      <c r="N90" s="4"/>
      <c r="O90" s="4" t="s">
        <v>167</v>
      </c>
      <c r="P90" s="4"/>
      <c r="Q90" s="4"/>
      <c r="R90" s="4"/>
      <c r="S90" s="4"/>
      <c r="T90" s="4"/>
      <c r="U90" s="4"/>
      <c r="V90" s="4"/>
      <c r="W90" s="4" t="s">
        <v>167</v>
      </c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 t="s">
        <v>167</v>
      </c>
      <c r="AX90" s="4" t="s">
        <v>167</v>
      </c>
      <c r="AY90" s="4" t="s">
        <v>167</v>
      </c>
      <c r="AZ90" s="4" t="s">
        <v>167</v>
      </c>
      <c r="BA90" s="4" t="s">
        <v>167</v>
      </c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</row>
    <row r="91" spans="1:74" x14ac:dyDescent="0.35">
      <c r="A91" t="s">
        <v>1169</v>
      </c>
      <c r="B91" t="s">
        <v>348</v>
      </c>
      <c r="C91" t="s">
        <v>349</v>
      </c>
      <c r="D91" t="s">
        <v>350</v>
      </c>
      <c r="E91" t="s">
        <v>351</v>
      </c>
      <c r="F91" s="3" t="s">
        <v>290</v>
      </c>
      <c r="G91" s="4"/>
      <c r="H91" s="4"/>
      <c r="I91" s="4"/>
      <c r="J91" s="4"/>
      <c r="K91" s="4"/>
      <c r="L91" s="4"/>
      <c r="M91" s="4"/>
      <c r="N91" s="4"/>
      <c r="O91" s="4" t="s">
        <v>167</v>
      </c>
      <c r="P91" s="4"/>
      <c r="Q91" s="4"/>
      <c r="R91" s="4"/>
      <c r="S91" s="4"/>
      <c r="T91" s="4"/>
      <c r="U91" s="4"/>
      <c r="V91" s="4"/>
      <c r="W91" s="4" t="s">
        <v>167</v>
      </c>
      <c r="X91" s="4"/>
      <c r="Y91" s="4" t="s">
        <v>167</v>
      </c>
      <c r="Z91" s="4"/>
      <c r="AA91" s="4"/>
      <c r="AB91" s="4"/>
      <c r="AC91" s="4" t="s">
        <v>167</v>
      </c>
      <c r="AD91" s="4" t="s">
        <v>167</v>
      </c>
      <c r="AE91" s="4" t="s">
        <v>167</v>
      </c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</row>
    <row r="92" spans="1:74" x14ac:dyDescent="0.35">
      <c r="A92" t="s">
        <v>1169</v>
      </c>
      <c r="B92" t="s">
        <v>348</v>
      </c>
      <c r="C92" t="s">
        <v>352</v>
      </c>
      <c r="D92" t="s">
        <v>353</v>
      </c>
      <c r="E92" t="s">
        <v>354</v>
      </c>
      <c r="F92" s="3" t="s">
        <v>290</v>
      </c>
      <c r="G92" s="4"/>
      <c r="H92" s="4"/>
      <c r="I92" s="4"/>
      <c r="J92" s="4"/>
      <c r="K92" s="4"/>
      <c r="L92" s="4"/>
      <c r="M92" s="4"/>
      <c r="N92" s="4"/>
      <c r="O92" s="4" t="s">
        <v>167</v>
      </c>
      <c r="P92" s="4"/>
      <c r="Q92" s="4"/>
      <c r="R92" s="4"/>
      <c r="S92" s="4" t="s">
        <v>167</v>
      </c>
      <c r="T92" s="4" t="s">
        <v>167</v>
      </c>
      <c r="U92" s="4" t="s">
        <v>167</v>
      </c>
      <c r="V92" s="4" t="s">
        <v>167</v>
      </c>
      <c r="W92" s="4" t="s">
        <v>167</v>
      </c>
      <c r="X92" s="4" t="s">
        <v>167</v>
      </c>
      <c r="Y92" s="4" t="s">
        <v>167</v>
      </c>
      <c r="Z92" s="4" t="s">
        <v>167</v>
      </c>
      <c r="AA92" s="4" t="s">
        <v>167</v>
      </c>
      <c r="AB92" s="4" t="s">
        <v>167</v>
      </c>
      <c r="AC92" s="4"/>
      <c r="AD92" s="4"/>
      <c r="AE92" s="4"/>
      <c r="AF92" s="4" t="s">
        <v>167</v>
      </c>
      <c r="AG92" s="4" t="s">
        <v>167</v>
      </c>
      <c r="AH92" s="4" t="s">
        <v>167</v>
      </c>
      <c r="AI92" s="4"/>
      <c r="AJ92" s="4"/>
      <c r="AK92" s="4"/>
      <c r="AL92" s="4"/>
      <c r="AM92" s="4" t="s">
        <v>167</v>
      </c>
      <c r="AN92" s="4" t="s">
        <v>167</v>
      </c>
      <c r="AO92" s="4" t="s">
        <v>167</v>
      </c>
      <c r="AP92" s="4" t="s">
        <v>167</v>
      </c>
      <c r="AQ92" s="4" t="s">
        <v>167</v>
      </c>
      <c r="AR92" s="4" t="s">
        <v>167</v>
      </c>
      <c r="AS92" s="4" t="s">
        <v>167</v>
      </c>
      <c r="AT92" s="4" t="s">
        <v>167</v>
      </c>
      <c r="AU92" s="4" t="s">
        <v>167</v>
      </c>
      <c r="AV92" s="4" t="s">
        <v>167</v>
      </c>
      <c r="AW92" s="4" t="s">
        <v>167</v>
      </c>
      <c r="AX92" s="4" t="s">
        <v>167</v>
      </c>
      <c r="AY92" s="4" t="s">
        <v>167</v>
      </c>
      <c r="AZ92" s="4" t="s">
        <v>167</v>
      </c>
      <c r="BA92" s="4" t="s">
        <v>167</v>
      </c>
      <c r="BB92" s="4"/>
      <c r="BC92" s="4"/>
      <c r="BD92" s="4"/>
      <c r="BE92" s="4"/>
      <c r="BF92" s="4" t="s">
        <v>167</v>
      </c>
      <c r="BG92" s="4" t="s">
        <v>167</v>
      </c>
      <c r="BH92" s="4" t="s">
        <v>167</v>
      </c>
      <c r="BI92" s="4" t="s">
        <v>167</v>
      </c>
      <c r="BJ92" s="4" t="s">
        <v>167</v>
      </c>
      <c r="BK92" s="4" t="s">
        <v>167</v>
      </c>
      <c r="BL92" s="4" t="s">
        <v>167</v>
      </c>
      <c r="BM92" s="4" t="s">
        <v>167</v>
      </c>
      <c r="BN92" s="4" t="s">
        <v>167</v>
      </c>
      <c r="BO92" s="4" t="s">
        <v>167</v>
      </c>
      <c r="BP92" s="4" t="s">
        <v>167</v>
      </c>
      <c r="BQ92" s="4" t="s">
        <v>167</v>
      </c>
      <c r="BR92" s="4" t="s">
        <v>167</v>
      </c>
      <c r="BS92" s="4" t="s">
        <v>167</v>
      </c>
      <c r="BT92" s="4" t="s">
        <v>167</v>
      </c>
      <c r="BU92" s="4" t="s">
        <v>167</v>
      </c>
      <c r="BV92" s="4" t="s">
        <v>167</v>
      </c>
    </row>
    <row r="93" spans="1:74" x14ac:dyDescent="0.35">
      <c r="A93" t="s">
        <v>1169</v>
      </c>
      <c r="B93" t="s">
        <v>348</v>
      </c>
      <c r="C93" t="s">
        <v>355</v>
      </c>
      <c r="D93" t="s">
        <v>356</v>
      </c>
      <c r="E93" t="s">
        <v>357</v>
      </c>
      <c r="F93" s="3" t="s">
        <v>290</v>
      </c>
      <c r="G93" s="4" t="s">
        <v>167</v>
      </c>
      <c r="H93" s="4" t="s">
        <v>167</v>
      </c>
      <c r="I93" s="4" t="s">
        <v>167</v>
      </c>
      <c r="J93" s="4" t="s">
        <v>167</v>
      </c>
      <c r="K93" s="4" t="s">
        <v>167</v>
      </c>
      <c r="L93" s="4" t="s">
        <v>167</v>
      </c>
      <c r="M93" s="4" t="s">
        <v>167</v>
      </c>
      <c r="N93" s="4" t="s">
        <v>167</v>
      </c>
      <c r="O93" s="4" t="s">
        <v>167</v>
      </c>
      <c r="P93" s="4" t="s">
        <v>167</v>
      </c>
      <c r="Q93" s="4" t="s">
        <v>167</v>
      </c>
      <c r="R93" s="4" t="s">
        <v>167</v>
      </c>
      <c r="S93" s="4" t="s">
        <v>167</v>
      </c>
      <c r="T93" s="4" t="s">
        <v>167</v>
      </c>
      <c r="U93" s="4" t="s">
        <v>167</v>
      </c>
      <c r="V93" s="4" t="s">
        <v>167</v>
      </c>
      <c r="W93" s="4" t="s">
        <v>167</v>
      </c>
      <c r="X93" s="4" t="s">
        <v>167</v>
      </c>
      <c r="Y93" s="4" t="s">
        <v>167</v>
      </c>
      <c r="Z93" s="4" t="s">
        <v>167</v>
      </c>
      <c r="AA93" s="4" t="s">
        <v>167</v>
      </c>
      <c r="AB93" s="4" t="s">
        <v>167</v>
      </c>
      <c r="AC93" s="4" t="s">
        <v>167</v>
      </c>
      <c r="AD93" s="4" t="s">
        <v>167</v>
      </c>
      <c r="AE93" s="4" t="s">
        <v>167</v>
      </c>
      <c r="AF93" s="4" t="s">
        <v>167</v>
      </c>
      <c r="AG93" s="4" t="s">
        <v>167</v>
      </c>
      <c r="AH93" s="4" t="s">
        <v>167</v>
      </c>
      <c r="AI93" s="4"/>
      <c r="AJ93" s="4"/>
      <c r="AK93" s="4"/>
      <c r="AL93" s="4"/>
      <c r="AM93" s="4" t="s">
        <v>167</v>
      </c>
      <c r="AN93" s="4" t="s">
        <v>167</v>
      </c>
      <c r="AO93" s="4" t="s">
        <v>167</v>
      </c>
      <c r="AP93" s="4" t="s">
        <v>167</v>
      </c>
      <c r="AQ93" s="4" t="s">
        <v>167</v>
      </c>
      <c r="AR93" s="4"/>
      <c r="AS93" s="4"/>
      <c r="AT93" s="4"/>
      <c r="AU93" s="4"/>
      <c r="AV93" s="4" t="s">
        <v>167</v>
      </c>
      <c r="AW93" s="4" t="s">
        <v>167</v>
      </c>
      <c r="AX93" s="4" t="s">
        <v>167</v>
      </c>
      <c r="AY93" s="4" t="s">
        <v>167</v>
      </c>
      <c r="AZ93" s="4" t="s">
        <v>167</v>
      </c>
      <c r="BA93" s="4" t="s">
        <v>167</v>
      </c>
      <c r="BB93" s="4" t="s">
        <v>167</v>
      </c>
      <c r="BC93" s="4" t="s">
        <v>167</v>
      </c>
      <c r="BD93" s="4" t="s">
        <v>167</v>
      </c>
      <c r="BE93" s="4" t="s">
        <v>167</v>
      </c>
      <c r="BF93" s="4" t="s">
        <v>167</v>
      </c>
      <c r="BG93" s="4" t="s">
        <v>167</v>
      </c>
      <c r="BH93" s="4" t="s">
        <v>167</v>
      </c>
      <c r="BI93" s="4" t="s">
        <v>167</v>
      </c>
      <c r="BJ93" s="4" t="s">
        <v>167</v>
      </c>
      <c r="BK93" s="4" t="s">
        <v>167</v>
      </c>
      <c r="BL93" s="4" t="s">
        <v>167</v>
      </c>
      <c r="BM93" s="4" t="s">
        <v>167</v>
      </c>
      <c r="BN93" s="4" t="s">
        <v>167</v>
      </c>
      <c r="BO93" s="4"/>
      <c r="BP93" s="4"/>
      <c r="BQ93" s="4"/>
      <c r="BR93" s="4"/>
      <c r="BS93" s="4" t="s">
        <v>167</v>
      </c>
      <c r="BT93" s="4" t="s">
        <v>167</v>
      </c>
      <c r="BU93" s="4" t="s">
        <v>167</v>
      </c>
      <c r="BV93" s="4" t="s">
        <v>167</v>
      </c>
    </row>
    <row r="94" spans="1:74" x14ac:dyDescent="0.35">
      <c r="A94" t="s">
        <v>1169</v>
      </c>
      <c r="B94" t="s">
        <v>348</v>
      </c>
      <c r="C94" t="s">
        <v>358</v>
      </c>
      <c r="D94" t="s">
        <v>359</v>
      </c>
      <c r="E94" t="s">
        <v>360</v>
      </c>
      <c r="F94" s="3" t="s">
        <v>290</v>
      </c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 t="s">
        <v>167</v>
      </c>
      <c r="Z94" s="4"/>
      <c r="AA94" s="4"/>
      <c r="AB94" s="4"/>
      <c r="AC94" s="4" t="s">
        <v>167</v>
      </c>
      <c r="AD94" s="4" t="s">
        <v>167</v>
      </c>
      <c r="AE94" s="4" t="s">
        <v>167</v>
      </c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</row>
    <row r="95" spans="1:74" x14ac:dyDescent="0.35">
      <c r="A95" t="s">
        <v>1169</v>
      </c>
      <c r="B95" t="s">
        <v>348</v>
      </c>
      <c r="C95" t="s">
        <v>361</v>
      </c>
      <c r="D95" t="s">
        <v>362</v>
      </c>
      <c r="E95" s="5" t="s">
        <v>363</v>
      </c>
      <c r="F95" s="3" t="s">
        <v>290</v>
      </c>
      <c r="G95" s="4" t="s">
        <v>167</v>
      </c>
      <c r="H95" s="4" t="s">
        <v>167</v>
      </c>
      <c r="I95" s="4" t="s">
        <v>167</v>
      </c>
      <c r="J95" s="4" t="s">
        <v>167</v>
      </c>
      <c r="K95" s="4" t="s">
        <v>167</v>
      </c>
      <c r="L95" s="4" t="s">
        <v>167</v>
      </c>
      <c r="M95" s="4" t="s">
        <v>167</v>
      </c>
      <c r="N95" s="4" t="s">
        <v>167</v>
      </c>
      <c r="O95" s="4" t="s">
        <v>167</v>
      </c>
      <c r="P95" s="4" t="s">
        <v>167</v>
      </c>
      <c r="Q95" s="4" t="s">
        <v>167</v>
      </c>
      <c r="R95" s="4" t="s">
        <v>167</v>
      </c>
      <c r="S95" s="4" t="s">
        <v>167</v>
      </c>
      <c r="T95" s="4" t="s">
        <v>167</v>
      </c>
      <c r="U95" s="4" t="s">
        <v>167</v>
      </c>
      <c r="V95" s="4" t="s">
        <v>167</v>
      </c>
      <c r="W95" s="4"/>
      <c r="X95" s="4"/>
      <c r="Y95" s="4"/>
      <c r="Z95" s="4"/>
      <c r="AA95" s="4"/>
      <c r="AB95" s="4"/>
      <c r="AC95" s="4"/>
      <c r="AD95" s="4"/>
      <c r="AE95" s="4"/>
      <c r="AF95" s="4" t="s">
        <v>167</v>
      </c>
      <c r="AG95" s="4" t="s">
        <v>167</v>
      </c>
      <c r="AH95" s="4" t="s">
        <v>167</v>
      </c>
      <c r="AI95" s="4"/>
      <c r="AJ95" s="4"/>
      <c r="AK95" s="4"/>
      <c r="AL95" s="4"/>
      <c r="AM95" s="4" t="s">
        <v>167</v>
      </c>
      <c r="AN95" s="4" t="s">
        <v>167</v>
      </c>
      <c r="AO95" s="4" t="s">
        <v>167</v>
      </c>
      <c r="AP95" s="4" t="s">
        <v>167</v>
      </c>
      <c r="AQ95" s="4" t="s">
        <v>167</v>
      </c>
      <c r="AR95" s="4" t="s">
        <v>167</v>
      </c>
      <c r="AS95" s="4" t="s">
        <v>167</v>
      </c>
      <c r="AT95" s="4" t="s">
        <v>167</v>
      </c>
      <c r="AU95" s="4" t="s">
        <v>167</v>
      </c>
      <c r="AV95" s="4" t="s">
        <v>167</v>
      </c>
      <c r="AW95" s="4" t="s">
        <v>167</v>
      </c>
      <c r="AX95" s="4" t="s">
        <v>167</v>
      </c>
      <c r="AY95" s="4" t="s">
        <v>167</v>
      </c>
      <c r="AZ95" s="4" t="s">
        <v>167</v>
      </c>
      <c r="BA95" s="4" t="s">
        <v>167</v>
      </c>
      <c r="BB95" s="4" t="s">
        <v>167</v>
      </c>
      <c r="BC95" s="4" t="s">
        <v>167</v>
      </c>
      <c r="BD95" s="4" t="s">
        <v>167</v>
      </c>
      <c r="BE95" s="4" t="s">
        <v>167</v>
      </c>
      <c r="BF95" s="4" t="s">
        <v>167</v>
      </c>
      <c r="BG95" s="4" t="s">
        <v>167</v>
      </c>
      <c r="BH95" s="4" t="s">
        <v>167</v>
      </c>
      <c r="BI95" s="4" t="s">
        <v>167</v>
      </c>
      <c r="BJ95" s="4" t="s">
        <v>167</v>
      </c>
      <c r="BK95" s="4" t="s">
        <v>167</v>
      </c>
      <c r="BL95" s="4" t="s">
        <v>167</v>
      </c>
      <c r="BM95" s="4" t="s">
        <v>167</v>
      </c>
      <c r="BN95" s="4" t="s">
        <v>167</v>
      </c>
      <c r="BO95" s="4" t="s">
        <v>167</v>
      </c>
      <c r="BP95" s="4" t="s">
        <v>167</v>
      </c>
      <c r="BQ95" s="4" t="s">
        <v>167</v>
      </c>
      <c r="BR95" s="4" t="s">
        <v>167</v>
      </c>
      <c r="BS95" s="4" t="s">
        <v>167</v>
      </c>
      <c r="BT95" s="4" t="s">
        <v>167</v>
      </c>
      <c r="BU95" s="4" t="s">
        <v>167</v>
      </c>
      <c r="BV95" s="4" t="s">
        <v>167</v>
      </c>
    </row>
    <row r="96" spans="1:74" x14ac:dyDescent="0.35">
      <c r="A96" t="s">
        <v>1169</v>
      </c>
      <c r="B96" t="s">
        <v>348</v>
      </c>
      <c r="C96" t="s">
        <v>364</v>
      </c>
      <c r="D96" t="s">
        <v>365</v>
      </c>
      <c r="E96" s="5" t="s">
        <v>366</v>
      </c>
      <c r="F96" s="3" t="s">
        <v>290</v>
      </c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</row>
    <row r="97" spans="1:74" x14ac:dyDescent="0.35">
      <c r="A97" t="s">
        <v>1169</v>
      </c>
      <c r="B97" t="s">
        <v>348</v>
      </c>
      <c r="C97" t="s">
        <v>367</v>
      </c>
      <c r="D97" t="s">
        <v>368</v>
      </c>
      <c r="E97" s="5" t="s">
        <v>369</v>
      </c>
      <c r="F97" s="3" t="s">
        <v>290</v>
      </c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 t="s">
        <v>167</v>
      </c>
      <c r="Y97" s="4"/>
      <c r="Z97" s="4" t="s">
        <v>167</v>
      </c>
      <c r="AA97" s="4" t="s">
        <v>167</v>
      </c>
      <c r="AB97" s="4" t="s">
        <v>167</v>
      </c>
      <c r="AC97" s="4"/>
      <c r="AD97" s="4"/>
      <c r="AE97" s="4"/>
      <c r="AF97" s="4" t="s">
        <v>167</v>
      </c>
      <c r="AG97" s="4" t="s">
        <v>167</v>
      </c>
      <c r="AH97" s="4" t="s">
        <v>167</v>
      </c>
      <c r="AI97" s="4"/>
      <c r="AJ97" s="4"/>
      <c r="AK97" s="4"/>
      <c r="AL97" s="4"/>
      <c r="AM97" s="4" t="s">
        <v>167</v>
      </c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 t="s">
        <v>167</v>
      </c>
      <c r="BH97" s="4" t="s">
        <v>167</v>
      </c>
      <c r="BI97" s="4" t="s">
        <v>167</v>
      </c>
      <c r="BJ97" s="4" t="s">
        <v>167</v>
      </c>
      <c r="BK97" s="4" t="s">
        <v>167</v>
      </c>
      <c r="BL97" s="4" t="s">
        <v>167</v>
      </c>
      <c r="BM97" s="4" t="s">
        <v>167</v>
      </c>
      <c r="BN97" s="4" t="s">
        <v>167</v>
      </c>
      <c r="BO97" s="4" t="s">
        <v>167</v>
      </c>
      <c r="BP97" s="4" t="s">
        <v>167</v>
      </c>
      <c r="BQ97" s="4" t="s">
        <v>167</v>
      </c>
      <c r="BR97" s="4" t="s">
        <v>167</v>
      </c>
      <c r="BS97" s="4"/>
      <c r="BT97" s="4" t="s">
        <v>167</v>
      </c>
      <c r="BU97" s="4" t="s">
        <v>167</v>
      </c>
      <c r="BV97" s="4" t="s">
        <v>167</v>
      </c>
    </row>
    <row r="98" spans="1:74" x14ac:dyDescent="0.35">
      <c r="A98" t="s">
        <v>1169</v>
      </c>
      <c r="B98" t="s">
        <v>348</v>
      </c>
      <c r="C98" t="s">
        <v>370</v>
      </c>
      <c r="D98" t="s">
        <v>371</v>
      </c>
      <c r="E98" t="s">
        <v>372</v>
      </c>
      <c r="F98" s="3" t="s">
        <v>290</v>
      </c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 t="s">
        <v>167</v>
      </c>
      <c r="Y98" s="4"/>
      <c r="Z98" s="4" t="s">
        <v>167</v>
      </c>
      <c r="AA98" s="4" t="s">
        <v>167</v>
      </c>
      <c r="AB98" s="4" t="s">
        <v>167</v>
      </c>
      <c r="AC98" s="4" t="s">
        <v>167</v>
      </c>
      <c r="AD98" s="4" t="s">
        <v>167</v>
      </c>
      <c r="AE98" s="4" t="s">
        <v>167</v>
      </c>
      <c r="AF98" s="4"/>
      <c r="AG98" s="4"/>
      <c r="AH98" s="4"/>
      <c r="AI98" s="4" t="s">
        <v>167</v>
      </c>
      <c r="AJ98" s="4" t="s">
        <v>167</v>
      </c>
      <c r="AK98" s="4" t="s">
        <v>167</v>
      </c>
      <c r="AL98" s="4" t="s">
        <v>167</v>
      </c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</row>
    <row r="99" spans="1:74" x14ac:dyDescent="0.35">
      <c r="A99" t="s">
        <v>1169</v>
      </c>
      <c r="B99" t="s">
        <v>348</v>
      </c>
      <c r="C99" t="s">
        <v>373</v>
      </c>
      <c r="D99" t="s">
        <v>374</v>
      </c>
      <c r="E99" t="s">
        <v>374</v>
      </c>
      <c r="F99" s="3" t="s">
        <v>105</v>
      </c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 t="s">
        <v>167</v>
      </c>
      <c r="Y99" s="4"/>
      <c r="Z99" s="4" t="s">
        <v>167</v>
      </c>
      <c r="AA99" s="4" t="s">
        <v>167</v>
      </c>
      <c r="AB99" s="4" t="s">
        <v>167</v>
      </c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</row>
    <row r="100" spans="1:74" x14ac:dyDescent="0.35">
      <c r="A100" t="s">
        <v>1169</v>
      </c>
      <c r="B100" t="s">
        <v>348</v>
      </c>
      <c r="C100" t="s">
        <v>375</v>
      </c>
      <c r="D100" t="s">
        <v>376</v>
      </c>
      <c r="E100" t="s">
        <v>377</v>
      </c>
      <c r="F100" s="3" t="s">
        <v>105</v>
      </c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 t="s">
        <v>167</v>
      </c>
      <c r="X100" s="4" t="s">
        <v>167</v>
      </c>
      <c r="Y100" s="4" t="s">
        <v>167</v>
      </c>
      <c r="Z100" s="4" t="s">
        <v>167</v>
      </c>
      <c r="AA100" s="4" t="s">
        <v>167</v>
      </c>
      <c r="AB100" s="4" t="s">
        <v>167</v>
      </c>
      <c r="AC100" s="4" t="s">
        <v>167</v>
      </c>
      <c r="AD100" s="4" t="s">
        <v>167</v>
      </c>
      <c r="AE100" s="4" t="s">
        <v>167</v>
      </c>
      <c r="AF100" s="4"/>
      <c r="AG100" s="4"/>
      <c r="AH100" s="4"/>
      <c r="AI100" s="4" t="s">
        <v>167</v>
      </c>
      <c r="AJ100" s="4" t="s">
        <v>167</v>
      </c>
      <c r="AK100" s="4" t="s">
        <v>167</v>
      </c>
      <c r="AL100" s="4" t="s">
        <v>167</v>
      </c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</row>
    <row r="101" spans="1:74" x14ac:dyDescent="0.35">
      <c r="A101" t="s">
        <v>980</v>
      </c>
      <c r="B101" t="s">
        <v>378</v>
      </c>
      <c r="C101" t="s">
        <v>102</v>
      </c>
      <c r="D101" t="s">
        <v>379</v>
      </c>
      <c r="E101" t="s">
        <v>380</v>
      </c>
      <c r="F101" s="3" t="s">
        <v>105</v>
      </c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 t="s">
        <v>167</v>
      </c>
      <c r="Z101" s="4"/>
      <c r="AA101" s="4"/>
      <c r="AB101" s="4"/>
      <c r="AC101" s="4"/>
      <c r="AD101" s="4"/>
      <c r="AE101" s="4"/>
      <c r="AF101" s="4"/>
      <c r="AG101" s="4"/>
      <c r="AH101" s="4" t="s">
        <v>167</v>
      </c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 t="s">
        <v>167</v>
      </c>
      <c r="BH101" s="4"/>
      <c r="BI101" s="4"/>
      <c r="BJ101" s="4" t="s">
        <v>167</v>
      </c>
      <c r="BK101" s="4" t="s">
        <v>167</v>
      </c>
      <c r="BL101" s="4"/>
      <c r="BM101" s="4"/>
      <c r="BN101" s="4"/>
      <c r="BO101" s="4"/>
      <c r="BP101" s="4"/>
      <c r="BQ101" s="4"/>
      <c r="BR101" s="4" t="s">
        <v>167</v>
      </c>
      <c r="BS101" s="4"/>
      <c r="BT101" s="4" t="s">
        <v>167</v>
      </c>
      <c r="BU101" s="4" t="s">
        <v>167</v>
      </c>
      <c r="BV101" s="4"/>
    </row>
    <row r="102" spans="1:74" x14ac:dyDescent="0.35">
      <c r="A102" t="s">
        <v>980</v>
      </c>
      <c r="B102" t="s">
        <v>378</v>
      </c>
      <c r="C102" t="s">
        <v>106</v>
      </c>
      <c r="D102" t="s">
        <v>381</v>
      </c>
      <c r="E102" t="s">
        <v>382</v>
      </c>
      <c r="F102" s="3" t="s">
        <v>105</v>
      </c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 t="s">
        <v>167</v>
      </c>
      <c r="Z102" s="4"/>
      <c r="AA102" s="4"/>
      <c r="AB102" s="4"/>
      <c r="AC102" s="4"/>
      <c r="AD102" s="4"/>
      <c r="AE102" s="4"/>
      <c r="AF102" s="4"/>
      <c r="AG102" s="4"/>
      <c r="AH102" s="4" t="s">
        <v>167</v>
      </c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 t="s">
        <v>167</v>
      </c>
      <c r="BH102" s="4"/>
      <c r="BI102" s="4"/>
      <c r="BJ102" s="4" t="s">
        <v>167</v>
      </c>
      <c r="BK102" s="4" t="s">
        <v>167</v>
      </c>
      <c r="BL102" s="4"/>
      <c r="BM102" s="4"/>
      <c r="BN102" s="4"/>
      <c r="BO102" s="4"/>
      <c r="BP102" s="4"/>
      <c r="BQ102" s="4"/>
      <c r="BR102" s="4" t="s">
        <v>167</v>
      </c>
      <c r="BS102" s="4"/>
      <c r="BT102" s="4" t="s">
        <v>167</v>
      </c>
      <c r="BU102" s="4" t="s">
        <v>167</v>
      </c>
      <c r="BV102" s="4"/>
    </row>
    <row r="103" spans="1:74" x14ac:dyDescent="0.35">
      <c r="A103" t="s">
        <v>980</v>
      </c>
      <c r="B103" t="s">
        <v>378</v>
      </c>
      <c r="C103" t="s">
        <v>109</v>
      </c>
      <c r="D103" t="s">
        <v>383</v>
      </c>
      <c r="E103" t="s">
        <v>384</v>
      </c>
      <c r="F103" s="3" t="s">
        <v>105</v>
      </c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 t="s">
        <v>167</v>
      </c>
      <c r="Z103" s="4"/>
      <c r="AA103" s="4"/>
      <c r="AB103" s="4"/>
      <c r="AC103" s="4"/>
      <c r="AD103" s="4"/>
      <c r="AE103" s="4"/>
      <c r="AF103" s="4"/>
      <c r="AG103" s="4"/>
      <c r="AH103" s="4" t="s">
        <v>167</v>
      </c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 t="s">
        <v>167</v>
      </c>
      <c r="BH103" s="4"/>
      <c r="BI103" s="4"/>
      <c r="BJ103" s="4" t="s">
        <v>167</v>
      </c>
      <c r="BK103" s="4" t="s">
        <v>167</v>
      </c>
      <c r="BL103" s="4"/>
      <c r="BM103" s="4"/>
      <c r="BN103" s="4"/>
      <c r="BO103" s="4"/>
      <c r="BP103" s="4"/>
      <c r="BQ103" s="4"/>
      <c r="BR103" s="4" t="s">
        <v>167</v>
      </c>
      <c r="BS103" s="4"/>
      <c r="BT103" s="4" t="s">
        <v>167</v>
      </c>
      <c r="BU103" s="4" t="s">
        <v>167</v>
      </c>
      <c r="BV103" s="4"/>
    </row>
    <row r="104" spans="1:74" x14ac:dyDescent="0.35">
      <c r="A104" t="s">
        <v>997</v>
      </c>
      <c r="B104" t="s">
        <v>385</v>
      </c>
      <c r="C104" t="s">
        <v>386</v>
      </c>
      <c r="D104" t="s">
        <v>387</v>
      </c>
      <c r="E104" t="s">
        <v>388</v>
      </c>
      <c r="F104" s="3" t="s">
        <v>290</v>
      </c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 t="s">
        <v>167</v>
      </c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</row>
    <row r="105" spans="1:74" x14ac:dyDescent="0.35">
      <c r="A105" t="s">
        <v>997</v>
      </c>
      <c r="B105" t="s">
        <v>385</v>
      </c>
      <c r="C105" t="s">
        <v>389</v>
      </c>
      <c r="D105" t="s">
        <v>390</v>
      </c>
      <c r="E105" t="s">
        <v>391</v>
      </c>
      <c r="F105" s="3" t="s">
        <v>290</v>
      </c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 t="s">
        <v>167</v>
      </c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</row>
    <row r="106" spans="1:74" x14ac:dyDescent="0.35">
      <c r="A106" t="s">
        <v>997</v>
      </c>
      <c r="B106" t="s">
        <v>385</v>
      </c>
      <c r="C106" t="s">
        <v>392</v>
      </c>
      <c r="D106" t="s">
        <v>393</v>
      </c>
      <c r="E106" t="s">
        <v>394</v>
      </c>
      <c r="F106" s="3" t="s">
        <v>290</v>
      </c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 t="s">
        <v>167</v>
      </c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</row>
    <row r="107" spans="1:74" x14ac:dyDescent="0.35">
      <c r="A107" t="s">
        <v>997</v>
      </c>
      <c r="B107" t="s">
        <v>385</v>
      </c>
      <c r="C107" t="s">
        <v>395</v>
      </c>
      <c r="D107" t="s">
        <v>396</v>
      </c>
      <c r="E107" t="s">
        <v>397</v>
      </c>
      <c r="F107" s="3" t="s">
        <v>290</v>
      </c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 t="s">
        <v>167</v>
      </c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</row>
    <row r="108" spans="1:74" x14ac:dyDescent="0.35">
      <c r="A108" t="s">
        <v>1003</v>
      </c>
      <c r="B108" t="s">
        <v>398</v>
      </c>
      <c r="C108" t="s">
        <v>102</v>
      </c>
      <c r="D108" t="s">
        <v>399</v>
      </c>
      <c r="E108" s="5" t="s">
        <v>400</v>
      </c>
      <c r="F108" s="3" t="s">
        <v>105</v>
      </c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 t="s">
        <v>167</v>
      </c>
      <c r="AS108" s="4"/>
      <c r="AT108" s="4"/>
      <c r="AU108" s="4" t="s">
        <v>167</v>
      </c>
      <c r="AV108" s="4" t="s">
        <v>167</v>
      </c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</row>
    <row r="109" spans="1:74" x14ac:dyDescent="0.35">
      <c r="A109" t="s">
        <v>1003</v>
      </c>
      <c r="B109" t="s">
        <v>398</v>
      </c>
      <c r="C109" t="s">
        <v>106</v>
      </c>
      <c r="D109" t="s">
        <v>401</v>
      </c>
      <c r="E109" s="5" t="s">
        <v>402</v>
      </c>
      <c r="F109" s="3" t="s">
        <v>105</v>
      </c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 t="s">
        <v>167</v>
      </c>
      <c r="AS109" s="4"/>
      <c r="AT109" s="4"/>
      <c r="AU109" s="4" t="s">
        <v>167</v>
      </c>
      <c r="AV109" s="4" t="s">
        <v>167</v>
      </c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</row>
    <row r="110" spans="1:74" x14ac:dyDescent="0.35">
      <c r="A110" t="s">
        <v>1162</v>
      </c>
      <c r="B110" t="s">
        <v>403</v>
      </c>
      <c r="C110">
        <v>294</v>
      </c>
      <c r="D110" t="s">
        <v>404</v>
      </c>
      <c r="E110" s="5" t="s">
        <v>405</v>
      </c>
      <c r="F110" s="3" t="s">
        <v>406</v>
      </c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 t="s">
        <v>167</v>
      </c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</row>
    <row r="111" spans="1:74" x14ac:dyDescent="0.35">
      <c r="A111" t="s">
        <v>1162</v>
      </c>
      <c r="B111" t="s">
        <v>403</v>
      </c>
      <c r="C111">
        <v>392</v>
      </c>
      <c r="D111" t="s">
        <v>407</v>
      </c>
      <c r="E111" s="5" t="s">
        <v>408</v>
      </c>
      <c r="F111" s="3" t="s">
        <v>406</v>
      </c>
      <c r="G111" s="4" t="s">
        <v>167</v>
      </c>
      <c r="H111" s="4"/>
      <c r="I111" s="4"/>
      <c r="J111" s="4" t="s">
        <v>167</v>
      </c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</row>
    <row r="112" spans="1:74" x14ac:dyDescent="0.35">
      <c r="A112" t="s">
        <v>1162</v>
      </c>
      <c r="B112" t="s">
        <v>403</v>
      </c>
      <c r="C112">
        <v>414</v>
      </c>
      <c r="D112" t="s">
        <v>409</v>
      </c>
      <c r="E112" s="5" t="s">
        <v>410</v>
      </c>
      <c r="F112" s="3" t="s">
        <v>406</v>
      </c>
      <c r="G112" s="4" t="s">
        <v>167</v>
      </c>
      <c r="H112" s="4" t="s">
        <v>167</v>
      </c>
      <c r="I112" s="4" t="s">
        <v>167</v>
      </c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</row>
    <row r="113" spans="1:74" x14ac:dyDescent="0.35">
      <c r="A113" t="s">
        <v>1162</v>
      </c>
      <c r="B113" t="s">
        <v>403</v>
      </c>
      <c r="C113">
        <v>432</v>
      </c>
      <c r="D113" t="s">
        <v>411</v>
      </c>
      <c r="E113" s="5" t="s">
        <v>412</v>
      </c>
      <c r="F113" s="3" t="s">
        <v>406</v>
      </c>
      <c r="G113" s="4"/>
      <c r="H113" s="4"/>
      <c r="I113" s="4"/>
      <c r="J113" s="4"/>
      <c r="K113" s="4"/>
      <c r="L113" s="4"/>
      <c r="M113" s="4"/>
      <c r="N113" s="4"/>
      <c r="O113" s="4"/>
      <c r="P113" s="4" t="s">
        <v>167</v>
      </c>
      <c r="Q113" s="4"/>
      <c r="R113" s="4"/>
      <c r="S113" s="4" t="s">
        <v>167</v>
      </c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</row>
    <row r="114" spans="1:74" x14ac:dyDescent="0.35">
      <c r="A114" t="s">
        <v>1162</v>
      </c>
      <c r="B114" t="s">
        <v>403</v>
      </c>
      <c r="C114" t="s">
        <v>102</v>
      </c>
      <c r="D114" t="s">
        <v>413</v>
      </c>
      <c r="E114" s="5" t="s">
        <v>414</v>
      </c>
      <c r="F114" s="3" t="s">
        <v>105</v>
      </c>
      <c r="G114" s="4"/>
      <c r="H114" s="4"/>
      <c r="I114" s="4"/>
      <c r="J114" s="4"/>
      <c r="K114" s="4" t="s">
        <v>167</v>
      </c>
      <c r="L114" s="4"/>
      <c r="M114" s="4"/>
      <c r="N114" s="4" t="s">
        <v>167</v>
      </c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</row>
    <row r="115" spans="1:74" x14ac:dyDescent="0.35">
      <c r="A115" t="s">
        <v>1162</v>
      </c>
      <c r="B115" t="s">
        <v>403</v>
      </c>
      <c r="C115" t="s">
        <v>106</v>
      </c>
      <c r="D115" t="s">
        <v>415</v>
      </c>
      <c r="E115" s="5" t="s">
        <v>416</v>
      </c>
      <c r="F115" s="3" t="s">
        <v>105</v>
      </c>
      <c r="G115" s="4"/>
      <c r="H115" s="4"/>
      <c r="I115" s="4"/>
      <c r="J115" s="4"/>
      <c r="K115" s="4" t="s">
        <v>167</v>
      </c>
      <c r="L115" s="4" t="s">
        <v>167</v>
      </c>
      <c r="M115" s="4" t="s">
        <v>167</v>
      </c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</row>
    <row r="116" spans="1:74" x14ac:dyDescent="0.35">
      <c r="A116" t="s">
        <v>1162</v>
      </c>
      <c r="B116" t="s">
        <v>403</v>
      </c>
      <c r="C116" t="s">
        <v>109</v>
      </c>
      <c r="D116" t="s">
        <v>417</v>
      </c>
      <c r="E116" s="5" t="s">
        <v>418</v>
      </c>
      <c r="F116" s="3" t="s">
        <v>105</v>
      </c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 t="s">
        <v>167</v>
      </c>
      <c r="AO116" s="4"/>
      <c r="AP116" s="4"/>
      <c r="AQ116" s="4" t="s">
        <v>167</v>
      </c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</row>
    <row r="117" spans="1:74" x14ac:dyDescent="0.35">
      <c r="A117" t="s">
        <v>1162</v>
      </c>
      <c r="B117" t="s">
        <v>403</v>
      </c>
      <c r="C117" t="s">
        <v>111</v>
      </c>
      <c r="D117" t="s">
        <v>419</v>
      </c>
      <c r="E117" s="5" t="s">
        <v>420</v>
      </c>
      <c r="F117" s="3" t="s">
        <v>105</v>
      </c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 t="s">
        <v>167</v>
      </c>
      <c r="AO117" s="4" t="s">
        <v>167</v>
      </c>
      <c r="AP117" s="4" t="s">
        <v>167</v>
      </c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</row>
    <row r="118" spans="1:74" x14ac:dyDescent="0.35">
      <c r="A118" t="s">
        <v>1162</v>
      </c>
      <c r="B118" t="s">
        <v>403</v>
      </c>
      <c r="C118" t="s">
        <v>114</v>
      </c>
      <c r="D118" t="s">
        <v>421</v>
      </c>
      <c r="E118" s="5" t="s">
        <v>422</v>
      </c>
      <c r="F118" s="3" t="s">
        <v>105</v>
      </c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 t="s">
        <v>167</v>
      </c>
      <c r="BH118" s="4"/>
      <c r="BI118" s="4"/>
      <c r="BJ118" s="4" t="s">
        <v>167</v>
      </c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</row>
    <row r="119" spans="1:74" x14ac:dyDescent="0.35">
      <c r="A119" t="s">
        <v>1162</v>
      </c>
      <c r="B119" t="s">
        <v>403</v>
      </c>
      <c r="C119" t="s">
        <v>117</v>
      </c>
      <c r="D119" t="s">
        <v>423</v>
      </c>
      <c r="E119" s="5" t="s">
        <v>424</v>
      </c>
      <c r="F119" s="3" t="s">
        <v>105</v>
      </c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 t="s">
        <v>167</v>
      </c>
      <c r="BH119" s="4" t="s">
        <v>167</v>
      </c>
      <c r="BI119" s="4" t="s">
        <v>167</v>
      </c>
      <c r="BJ119" s="4"/>
      <c r="BK119" s="4"/>
      <c r="BL119" s="4"/>
      <c r="BN119" s="4"/>
      <c r="BO119" s="4"/>
      <c r="BP119" s="4"/>
      <c r="BQ119" s="4"/>
      <c r="BR119" s="4"/>
      <c r="BS119" s="4"/>
      <c r="BT119" s="4"/>
      <c r="BU119" s="4"/>
      <c r="BV119" s="4"/>
    </row>
    <row r="120" spans="1:74" x14ac:dyDescent="0.35">
      <c r="A120" t="s">
        <v>1162</v>
      </c>
      <c r="B120" t="s">
        <v>403</v>
      </c>
      <c r="C120" t="s">
        <v>120</v>
      </c>
      <c r="D120" t="s">
        <v>425</v>
      </c>
      <c r="E120" s="5" t="s">
        <v>426</v>
      </c>
      <c r="F120" s="3" t="s">
        <v>105</v>
      </c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 t="s">
        <v>167</v>
      </c>
      <c r="BL120" s="4"/>
      <c r="BM120" s="4"/>
      <c r="BO120" s="4"/>
      <c r="BP120" s="4"/>
      <c r="BQ120" s="4"/>
      <c r="BR120" s="4"/>
      <c r="BS120" s="4"/>
      <c r="BT120" s="4"/>
      <c r="BU120" s="4"/>
      <c r="BV120" s="4"/>
    </row>
    <row r="121" spans="1:74" x14ac:dyDescent="0.35">
      <c r="A121" t="s">
        <v>1162</v>
      </c>
      <c r="B121" t="s">
        <v>403</v>
      </c>
      <c r="C121" t="s">
        <v>123</v>
      </c>
      <c r="D121" t="s">
        <v>427</v>
      </c>
      <c r="E121" s="5" t="s">
        <v>428</v>
      </c>
      <c r="F121" s="3" t="s">
        <v>105</v>
      </c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 t="s">
        <v>167</v>
      </c>
      <c r="BM121" s="4"/>
      <c r="BN121" s="4" t="s">
        <v>167</v>
      </c>
      <c r="BO121" s="4"/>
      <c r="BP121" s="4"/>
      <c r="BQ121" s="4"/>
      <c r="BR121" s="4"/>
      <c r="BS121" s="4"/>
      <c r="BT121" s="4"/>
      <c r="BU121" s="4"/>
      <c r="BV121" s="4"/>
    </row>
    <row r="122" spans="1:74" x14ac:dyDescent="0.35">
      <c r="A122" t="s">
        <v>1162</v>
      </c>
      <c r="B122" t="s">
        <v>403</v>
      </c>
      <c r="C122" t="s">
        <v>126</v>
      </c>
      <c r="D122" t="s">
        <v>429</v>
      </c>
      <c r="E122" s="5" t="s">
        <v>430</v>
      </c>
      <c r="F122" s="3" t="s">
        <v>105</v>
      </c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 t="s">
        <v>167</v>
      </c>
      <c r="BM122" s="4" t="s">
        <v>167</v>
      </c>
      <c r="BN122" s="4"/>
      <c r="BO122" s="4"/>
      <c r="BP122" s="4"/>
      <c r="BQ122" s="4"/>
      <c r="BR122" s="4"/>
      <c r="BS122" s="4"/>
      <c r="BT122" s="4"/>
      <c r="BU122" s="4"/>
      <c r="BV122" s="4"/>
    </row>
    <row r="123" spans="1:74" x14ac:dyDescent="0.35">
      <c r="A123" t="s">
        <v>1162</v>
      </c>
      <c r="B123" t="s">
        <v>403</v>
      </c>
      <c r="C123" t="s">
        <v>129</v>
      </c>
      <c r="D123" t="s">
        <v>431</v>
      </c>
      <c r="E123" s="5" t="s">
        <v>432</v>
      </c>
      <c r="F123" s="3" t="s">
        <v>105</v>
      </c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 t="s">
        <v>167</v>
      </c>
      <c r="BP123" s="4"/>
      <c r="BQ123" s="4"/>
      <c r="BR123" s="4" t="s">
        <v>167</v>
      </c>
      <c r="BS123" s="4"/>
      <c r="BT123" s="4"/>
      <c r="BU123" s="4"/>
      <c r="BV123" s="4"/>
    </row>
    <row r="124" spans="1:74" x14ac:dyDescent="0.35">
      <c r="A124" t="s">
        <v>1162</v>
      </c>
      <c r="B124" t="s">
        <v>403</v>
      </c>
      <c r="C124" t="s">
        <v>132</v>
      </c>
      <c r="D124" t="s">
        <v>433</v>
      </c>
      <c r="E124" s="5" t="s">
        <v>434</v>
      </c>
      <c r="F124" s="3" t="s">
        <v>105</v>
      </c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 t="s">
        <v>167</v>
      </c>
      <c r="BP124" s="4" t="s">
        <v>167</v>
      </c>
      <c r="BQ124" s="4" t="s">
        <v>167</v>
      </c>
      <c r="BR124" s="4"/>
      <c r="BS124" s="4"/>
      <c r="BT124" s="4"/>
      <c r="BU124" s="4"/>
      <c r="BV124" s="4"/>
    </row>
    <row r="125" spans="1:74" x14ac:dyDescent="0.35">
      <c r="A125" t="s">
        <v>1162</v>
      </c>
      <c r="B125" t="s">
        <v>403</v>
      </c>
      <c r="C125" t="s">
        <v>135</v>
      </c>
      <c r="D125" t="s">
        <v>435</v>
      </c>
      <c r="E125" s="5" t="s">
        <v>436</v>
      </c>
      <c r="F125" s="3" t="s">
        <v>105</v>
      </c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 t="s">
        <v>167</v>
      </c>
      <c r="BT125" s="4"/>
      <c r="BU125" s="4"/>
      <c r="BV125" s="4"/>
    </row>
    <row r="126" spans="1:74" x14ac:dyDescent="0.35">
      <c r="A126" t="s">
        <v>1162</v>
      </c>
      <c r="B126" t="s">
        <v>403</v>
      </c>
      <c r="C126" t="s">
        <v>138</v>
      </c>
      <c r="D126" t="s">
        <v>437</v>
      </c>
      <c r="E126" s="5" t="s">
        <v>438</v>
      </c>
      <c r="F126" s="3" t="s">
        <v>105</v>
      </c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 t="s">
        <v>167</v>
      </c>
      <c r="BU126" s="4"/>
      <c r="BV126" s="4" t="s">
        <v>167</v>
      </c>
    </row>
    <row r="127" spans="1:74" x14ac:dyDescent="0.35">
      <c r="A127" t="s">
        <v>1162</v>
      </c>
      <c r="B127" t="s">
        <v>403</v>
      </c>
      <c r="C127" t="s">
        <v>141</v>
      </c>
      <c r="D127" t="s">
        <v>439</v>
      </c>
      <c r="E127" s="5" t="s">
        <v>440</v>
      </c>
      <c r="F127" s="3" t="s">
        <v>105</v>
      </c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 t="s">
        <v>167</v>
      </c>
      <c r="BU127" s="4" t="s">
        <v>167</v>
      </c>
      <c r="BV127" s="4"/>
    </row>
    <row r="128" spans="1:74" x14ac:dyDescent="0.35">
      <c r="A128" t="s">
        <v>1162</v>
      </c>
      <c r="B128" t="s">
        <v>403</v>
      </c>
      <c r="C128" t="s">
        <v>144</v>
      </c>
      <c r="D128" t="s">
        <v>441</v>
      </c>
      <c r="E128" s="5" t="s">
        <v>442</v>
      </c>
      <c r="F128" s="3" t="s">
        <v>105</v>
      </c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 t="s">
        <v>167</v>
      </c>
      <c r="BC128" s="4"/>
      <c r="BD128" s="4"/>
      <c r="BE128" s="4" t="s">
        <v>167</v>
      </c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</row>
    <row r="129" spans="1:74" x14ac:dyDescent="0.35">
      <c r="A129" t="s">
        <v>1162</v>
      </c>
      <c r="B129" t="s">
        <v>403</v>
      </c>
      <c r="C129" t="s">
        <v>147</v>
      </c>
      <c r="D129" t="s">
        <v>443</v>
      </c>
      <c r="E129" s="5" t="s">
        <v>444</v>
      </c>
      <c r="F129" s="3" t="s">
        <v>105</v>
      </c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 t="s">
        <v>167</v>
      </c>
      <c r="BC129" s="4" t="s">
        <v>167</v>
      </c>
      <c r="BD129" s="4" t="s">
        <v>167</v>
      </c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</row>
    <row r="130" spans="1:74" x14ac:dyDescent="0.35">
      <c r="A130" t="s">
        <v>1162</v>
      </c>
      <c r="B130" t="s">
        <v>403</v>
      </c>
      <c r="C130" t="s">
        <v>150</v>
      </c>
      <c r="D130" t="s">
        <v>445</v>
      </c>
      <c r="E130" s="5" t="s">
        <v>446</v>
      </c>
      <c r="F130" s="3" t="s">
        <v>105</v>
      </c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</row>
    <row r="131" spans="1:74" x14ac:dyDescent="0.35">
      <c r="A131" t="s">
        <v>1162</v>
      </c>
      <c r="B131" t="s">
        <v>403</v>
      </c>
      <c r="C131" t="s">
        <v>152</v>
      </c>
      <c r="D131" t="s">
        <v>447</v>
      </c>
      <c r="E131" s="5" t="s">
        <v>448</v>
      </c>
      <c r="F131" s="3" t="s">
        <v>105</v>
      </c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 t="s">
        <v>167</v>
      </c>
      <c r="U131" s="4"/>
      <c r="V131" s="4" t="s">
        <v>167</v>
      </c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</row>
    <row r="132" spans="1:74" x14ac:dyDescent="0.35">
      <c r="A132" t="s">
        <v>1162</v>
      </c>
      <c r="B132" t="s">
        <v>403</v>
      </c>
      <c r="C132" t="s">
        <v>155</v>
      </c>
      <c r="D132" t="s">
        <v>449</v>
      </c>
      <c r="E132" s="5" t="s">
        <v>450</v>
      </c>
      <c r="F132" s="3" t="s">
        <v>105</v>
      </c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 t="s">
        <v>167</v>
      </c>
      <c r="U132" s="4" t="s">
        <v>167</v>
      </c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</row>
    <row r="133" spans="1:74" x14ac:dyDescent="0.35">
      <c r="A133" t="s">
        <v>1162</v>
      </c>
      <c r="B133" t="s">
        <v>403</v>
      </c>
      <c r="C133" t="s">
        <v>158</v>
      </c>
      <c r="D133" t="s">
        <v>451</v>
      </c>
      <c r="E133" s="5" t="s">
        <v>452</v>
      </c>
      <c r="F133" s="3" t="s">
        <v>105</v>
      </c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</row>
    <row r="134" spans="1:74" x14ac:dyDescent="0.35">
      <c r="A134" t="s">
        <v>1162</v>
      </c>
      <c r="B134" t="s">
        <v>403</v>
      </c>
      <c r="C134" t="s">
        <v>206</v>
      </c>
      <c r="D134" t="s">
        <v>453</v>
      </c>
      <c r="E134" s="5" t="s">
        <v>454</v>
      </c>
      <c r="F134" s="3" t="s">
        <v>105</v>
      </c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 t="s">
        <v>167</v>
      </c>
      <c r="AG134" s="4"/>
      <c r="AH134" s="4" t="s">
        <v>167</v>
      </c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</row>
    <row r="135" spans="1:74" x14ac:dyDescent="0.35">
      <c r="A135" t="s">
        <v>1162</v>
      </c>
      <c r="B135" t="s">
        <v>403</v>
      </c>
      <c r="C135" t="s">
        <v>209</v>
      </c>
      <c r="D135" t="s">
        <v>455</v>
      </c>
      <c r="E135" s="5" t="s">
        <v>456</v>
      </c>
      <c r="F135" s="3" t="s">
        <v>105</v>
      </c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</row>
    <row r="136" spans="1:74" x14ac:dyDescent="0.35">
      <c r="A136" t="s">
        <v>1162</v>
      </c>
      <c r="B136" t="s">
        <v>403</v>
      </c>
      <c r="C136" t="s">
        <v>457</v>
      </c>
      <c r="D136" t="s">
        <v>458</v>
      </c>
      <c r="E136" s="5" t="s">
        <v>459</v>
      </c>
      <c r="F136" s="3" t="s">
        <v>105</v>
      </c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</row>
    <row r="137" spans="1:74" x14ac:dyDescent="0.35">
      <c r="A137" t="s">
        <v>1162</v>
      </c>
      <c r="B137" t="s">
        <v>403</v>
      </c>
      <c r="C137" t="s">
        <v>215</v>
      </c>
      <c r="D137" t="s">
        <v>460</v>
      </c>
      <c r="E137" s="5" t="s">
        <v>461</v>
      </c>
      <c r="F137" s="3" t="s">
        <v>105</v>
      </c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 t="s">
        <v>167</v>
      </c>
      <c r="AJ137" s="4"/>
      <c r="AK137" s="4" t="s">
        <v>167</v>
      </c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</row>
    <row r="138" spans="1:74" x14ac:dyDescent="0.35">
      <c r="A138" t="s">
        <v>1162</v>
      </c>
      <c r="B138" t="s">
        <v>403</v>
      </c>
      <c r="C138" t="s">
        <v>218</v>
      </c>
      <c r="D138" t="s">
        <v>462</v>
      </c>
      <c r="E138" s="5" t="s">
        <v>463</v>
      </c>
      <c r="F138" s="3" t="s">
        <v>105</v>
      </c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 t="s">
        <v>167</v>
      </c>
      <c r="AJ138" s="4"/>
      <c r="AK138" s="4"/>
      <c r="AL138" s="4" t="s">
        <v>167</v>
      </c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</row>
    <row r="139" spans="1:74" x14ac:dyDescent="0.35">
      <c r="A139" t="s">
        <v>1162</v>
      </c>
      <c r="B139" t="s">
        <v>403</v>
      </c>
      <c r="C139" t="s">
        <v>464</v>
      </c>
      <c r="D139" t="s">
        <v>465</v>
      </c>
      <c r="E139" s="5" t="s">
        <v>466</v>
      </c>
      <c r="F139" s="3" t="s">
        <v>290</v>
      </c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 t="s">
        <v>167</v>
      </c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</row>
    <row r="140" spans="1:74" x14ac:dyDescent="0.35">
      <c r="A140" t="s">
        <v>1162</v>
      </c>
      <c r="B140" t="s">
        <v>403</v>
      </c>
      <c r="C140" t="s">
        <v>467</v>
      </c>
      <c r="D140" t="s">
        <v>468</v>
      </c>
      <c r="E140" s="5" t="s">
        <v>469</v>
      </c>
      <c r="F140" s="3" t="s">
        <v>290</v>
      </c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</row>
    <row r="141" spans="1:74" x14ac:dyDescent="0.35">
      <c r="A141" t="s">
        <v>1162</v>
      </c>
      <c r="B141" t="s">
        <v>403</v>
      </c>
      <c r="C141" t="s">
        <v>470</v>
      </c>
      <c r="D141" t="s">
        <v>471</v>
      </c>
      <c r="E141" s="5" t="s">
        <v>472</v>
      </c>
      <c r="F141" s="3" t="s">
        <v>290</v>
      </c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</row>
    <row r="142" spans="1:74" x14ac:dyDescent="0.35">
      <c r="A142" t="s">
        <v>1162</v>
      </c>
      <c r="B142" t="s">
        <v>403</v>
      </c>
      <c r="C142" t="s">
        <v>473</v>
      </c>
      <c r="D142" t="s">
        <v>474</v>
      </c>
      <c r="E142" s="5" t="s">
        <v>475</v>
      </c>
      <c r="F142" s="3" t="s">
        <v>290</v>
      </c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 t="s">
        <v>167</v>
      </c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</row>
    <row r="143" spans="1:74" x14ac:dyDescent="0.35">
      <c r="A143" t="s">
        <v>1162</v>
      </c>
      <c r="B143" t="s">
        <v>403</v>
      </c>
      <c r="C143" t="s">
        <v>476</v>
      </c>
      <c r="D143" t="s">
        <v>477</v>
      </c>
      <c r="E143" s="5" t="s">
        <v>478</v>
      </c>
      <c r="F143" s="3" t="s">
        <v>290</v>
      </c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 t="s">
        <v>167</v>
      </c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 t="s">
        <v>167</v>
      </c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</row>
    <row r="144" spans="1:74" x14ac:dyDescent="0.35">
      <c r="A144" t="s">
        <v>1162</v>
      </c>
      <c r="B144" t="s">
        <v>403</v>
      </c>
      <c r="C144" t="s">
        <v>479</v>
      </c>
      <c r="D144" t="s">
        <v>480</v>
      </c>
      <c r="E144" s="5" t="s">
        <v>481</v>
      </c>
      <c r="F144" s="3" t="s">
        <v>290</v>
      </c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</row>
    <row r="145" spans="1:74" x14ac:dyDescent="0.35">
      <c r="A145" t="s">
        <v>1162</v>
      </c>
      <c r="B145" t="s">
        <v>403</v>
      </c>
      <c r="C145" t="s">
        <v>482</v>
      </c>
      <c r="D145" t="s">
        <v>483</v>
      </c>
      <c r="E145" s="5" t="s">
        <v>484</v>
      </c>
      <c r="F145" s="3" t="s">
        <v>290</v>
      </c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</row>
    <row r="146" spans="1:74" x14ac:dyDescent="0.35">
      <c r="A146" t="s">
        <v>1162</v>
      </c>
      <c r="B146" t="s">
        <v>403</v>
      </c>
      <c r="C146" t="s">
        <v>485</v>
      </c>
      <c r="D146" t="s">
        <v>486</v>
      </c>
      <c r="E146" s="5" t="s">
        <v>487</v>
      </c>
      <c r="F146" s="3" t="s">
        <v>290</v>
      </c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</row>
    <row r="147" spans="1:74" x14ac:dyDescent="0.35">
      <c r="A147" t="s">
        <v>1162</v>
      </c>
      <c r="B147" t="s">
        <v>403</v>
      </c>
      <c r="C147" t="s">
        <v>488</v>
      </c>
      <c r="D147" t="s">
        <v>489</v>
      </c>
      <c r="E147" s="5" t="s">
        <v>490</v>
      </c>
      <c r="F147" s="3" t="s">
        <v>290</v>
      </c>
      <c r="G147" s="4"/>
      <c r="H147" s="4"/>
      <c r="I147" s="4"/>
      <c r="J147" s="4"/>
      <c r="K147" s="4"/>
      <c r="L147" s="4"/>
      <c r="M147" s="4"/>
      <c r="N147" s="4"/>
      <c r="O147" s="4" t="s">
        <v>167</v>
      </c>
      <c r="P147" s="4" t="s">
        <v>167</v>
      </c>
      <c r="Q147" s="4" t="s">
        <v>167</v>
      </c>
      <c r="R147" s="4" t="s">
        <v>167</v>
      </c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</row>
    <row r="148" spans="1:74" x14ac:dyDescent="0.35">
      <c r="A148" t="s">
        <v>1162</v>
      </c>
      <c r="B148" t="s">
        <v>403</v>
      </c>
      <c r="C148" t="s">
        <v>491</v>
      </c>
      <c r="D148" t="s">
        <v>492</v>
      </c>
      <c r="E148" s="5" t="s">
        <v>493</v>
      </c>
      <c r="F148" s="3" t="s">
        <v>290</v>
      </c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 t="s">
        <v>167</v>
      </c>
      <c r="AS148" s="4"/>
      <c r="AT148" s="4"/>
      <c r="AU148" s="4" t="s">
        <v>167</v>
      </c>
      <c r="AV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</row>
    <row r="149" spans="1:74" x14ac:dyDescent="0.35">
      <c r="A149" t="s">
        <v>1162</v>
      </c>
      <c r="B149" t="s">
        <v>403</v>
      </c>
      <c r="C149" t="s">
        <v>494</v>
      </c>
      <c r="D149" t="s">
        <v>495</v>
      </c>
      <c r="E149" s="5" t="s">
        <v>496</v>
      </c>
      <c r="F149" s="3" t="s">
        <v>290</v>
      </c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 t="s">
        <v>167</v>
      </c>
      <c r="AS149" s="4" t="s">
        <v>167</v>
      </c>
      <c r="AT149" s="4" t="s">
        <v>167</v>
      </c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</row>
    <row r="150" spans="1:74" x14ac:dyDescent="0.35">
      <c r="A150" t="s">
        <v>1162</v>
      </c>
      <c r="B150" t="s">
        <v>403</v>
      </c>
      <c r="C150" t="s">
        <v>330</v>
      </c>
      <c r="D150" t="s">
        <v>497</v>
      </c>
      <c r="E150" s="5" t="s">
        <v>498</v>
      </c>
      <c r="F150" s="3" t="s">
        <v>290</v>
      </c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 t="s">
        <v>167</v>
      </c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</row>
    <row r="151" spans="1:74" x14ac:dyDescent="0.35">
      <c r="A151" t="s">
        <v>1162</v>
      </c>
      <c r="B151" t="s">
        <v>403</v>
      </c>
      <c r="C151" t="s">
        <v>333</v>
      </c>
      <c r="D151" t="s">
        <v>499</v>
      </c>
      <c r="E151" s="5" t="s">
        <v>500</v>
      </c>
      <c r="F151" s="3" t="s">
        <v>105</v>
      </c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 t="s">
        <v>167</v>
      </c>
      <c r="AX151" s="4"/>
      <c r="AY151" s="4"/>
      <c r="AZ151" s="4" t="s">
        <v>167</v>
      </c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</row>
    <row r="152" spans="1:74" x14ac:dyDescent="0.35">
      <c r="A152" t="s">
        <v>1162</v>
      </c>
      <c r="B152" t="s">
        <v>403</v>
      </c>
      <c r="C152" t="s">
        <v>501</v>
      </c>
      <c r="D152" t="s">
        <v>502</v>
      </c>
      <c r="E152" s="5" t="s">
        <v>503</v>
      </c>
      <c r="F152" s="3" t="s">
        <v>105</v>
      </c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 t="s">
        <v>167</v>
      </c>
      <c r="AX152" s="4" t="s">
        <v>167</v>
      </c>
      <c r="AY152" s="4" t="s">
        <v>167</v>
      </c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</row>
    <row r="153" spans="1:74" x14ac:dyDescent="0.35">
      <c r="A153" t="s">
        <v>1162</v>
      </c>
      <c r="B153" t="s">
        <v>403</v>
      </c>
      <c r="C153" t="s">
        <v>504</v>
      </c>
      <c r="D153" t="s">
        <v>505</v>
      </c>
      <c r="E153" s="5" t="s">
        <v>506</v>
      </c>
      <c r="F153" s="3" t="s">
        <v>290</v>
      </c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 t="s">
        <v>167</v>
      </c>
      <c r="AA153" s="4"/>
      <c r="AB153" s="4" t="s">
        <v>167</v>
      </c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</row>
    <row r="154" spans="1:74" x14ac:dyDescent="0.35">
      <c r="A154" t="s">
        <v>1162</v>
      </c>
      <c r="B154" t="s">
        <v>403</v>
      </c>
      <c r="C154" t="s">
        <v>507</v>
      </c>
      <c r="D154" t="s">
        <v>508</v>
      </c>
      <c r="E154" s="5" t="s">
        <v>509</v>
      </c>
      <c r="F154" s="3" t="s">
        <v>290</v>
      </c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 t="s">
        <v>167</v>
      </c>
      <c r="AD154" s="4"/>
      <c r="AE154" s="4" t="s">
        <v>167</v>
      </c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</row>
    <row r="155" spans="1:74" x14ac:dyDescent="0.35">
      <c r="A155" t="s">
        <v>1162</v>
      </c>
      <c r="B155" t="s">
        <v>403</v>
      </c>
      <c r="C155" t="s">
        <v>510</v>
      </c>
      <c r="D155" t="s">
        <v>511</v>
      </c>
      <c r="E155" s="5" t="s">
        <v>512</v>
      </c>
      <c r="F155" s="3" t="s">
        <v>105</v>
      </c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 t="s">
        <v>167</v>
      </c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</row>
    <row r="156" spans="1:74" x14ac:dyDescent="0.35">
      <c r="A156" t="s">
        <v>1162</v>
      </c>
      <c r="B156" t="s">
        <v>403</v>
      </c>
      <c r="C156" t="s">
        <v>513</v>
      </c>
      <c r="D156" t="s">
        <v>514</v>
      </c>
      <c r="E156" s="5" t="s">
        <v>503</v>
      </c>
      <c r="F156" s="3" t="s">
        <v>290</v>
      </c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 t="s">
        <v>167</v>
      </c>
      <c r="AA156" s="4" t="s">
        <v>167</v>
      </c>
      <c r="AB156" s="4"/>
      <c r="AC156" s="4" t="s">
        <v>167</v>
      </c>
      <c r="AD156" s="4" t="s">
        <v>167</v>
      </c>
      <c r="AE156" s="4"/>
      <c r="AF156" s="4" t="s">
        <v>167</v>
      </c>
      <c r="AG156" s="4" t="s">
        <v>167</v>
      </c>
      <c r="AH156" s="4"/>
      <c r="AI156" s="4" t="s">
        <v>167</v>
      </c>
      <c r="AJ156" s="4" t="s">
        <v>167</v>
      </c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</row>
    <row r="157" spans="1:74" x14ac:dyDescent="0.35">
      <c r="A157" t="s">
        <v>1085</v>
      </c>
      <c r="B157" t="s">
        <v>515</v>
      </c>
      <c r="C157" t="s">
        <v>516</v>
      </c>
      <c r="D157" t="s">
        <v>383</v>
      </c>
      <c r="E157" s="5" t="s">
        <v>384</v>
      </c>
      <c r="F157" s="3" t="s">
        <v>517</v>
      </c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 t="s">
        <v>167</v>
      </c>
      <c r="Y157" s="4" t="s">
        <v>167</v>
      </c>
      <c r="Z157" s="4"/>
      <c r="AA157" s="4"/>
      <c r="AB157" s="4"/>
      <c r="AC157" s="4" t="s">
        <v>167</v>
      </c>
      <c r="AD157" s="4"/>
      <c r="AE157" s="4" t="s">
        <v>167</v>
      </c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 t="s">
        <v>167</v>
      </c>
      <c r="AS157" s="4"/>
      <c r="AT157" s="4"/>
      <c r="AU157" s="4" t="s">
        <v>167</v>
      </c>
      <c r="AV157" s="4" t="s">
        <v>167</v>
      </c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</row>
    <row r="158" spans="1:74" x14ac:dyDescent="0.35">
      <c r="A158" t="s">
        <v>1085</v>
      </c>
      <c r="B158" t="s">
        <v>515</v>
      </c>
      <c r="C158" t="s">
        <v>518</v>
      </c>
      <c r="D158" t="s">
        <v>519</v>
      </c>
      <c r="E158" s="5" t="s">
        <v>520</v>
      </c>
      <c r="F158" s="3" t="s">
        <v>517</v>
      </c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 t="s">
        <v>167</v>
      </c>
      <c r="Y158" s="4" t="s">
        <v>167</v>
      </c>
      <c r="Z158" s="4"/>
      <c r="AA158" s="4"/>
      <c r="AB158" s="4"/>
      <c r="AC158" s="4" t="s">
        <v>167</v>
      </c>
      <c r="AD158" s="4"/>
      <c r="AE158" s="4" t="s">
        <v>167</v>
      </c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 t="s">
        <v>167</v>
      </c>
      <c r="AS158" s="4"/>
      <c r="AT158" s="4"/>
      <c r="AU158" s="4" t="s">
        <v>167</v>
      </c>
      <c r="AV158" s="4" t="s">
        <v>167</v>
      </c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</row>
    <row r="159" spans="1:74" x14ac:dyDescent="0.35">
      <c r="A159" t="s">
        <v>1085</v>
      </c>
      <c r="B159" t="s">
        <v>515</v>
      </c>
      <c r="C159" t="s">
        <v>521</v>
      </c>
      <c r="D159" t="s">
        <v>522</v>
      </c>
      <c r="E159" s="5" t="s">
        <v>523</v>
      </c>
      <c r="F159" s="3" t="s">
        <v>517</v>
      </c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 t="s">
        <v>167</v>
      </c>
      <c r="Y159" s="4" t="s">
        <v>167</v>
      </c>
      <c r="Z159" s="4"/>
      <c r="AA159" s="4"/>
      <c r="AB159" s="4"/>
      <c r="AC159" s="4" t="s">
        <v>167</v>
      </c>
      <c r="AD159" s="4"/>
      <c r="AE159" s="4" t="s">
        <v>167</v>
      </c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 t="s">
        <v>167</v>
      </c>
      <c r="AS159" s="4"/>
      <c r="AT159" s="4"/>
      <c r="AU159" s="4" t="s">
        <v>167</v>
      </c>
      <c r="AV159" s="4" t="s">
        <v>167</v>
      </c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</row>
    <row r="160" spans="1:74" x14ac:dyDescent="0.35">
      <c r="A160" t="s">
        <v>1085</v>
      </c>
      <c r="B160" t="s">
        <v>515</v>
      </c>
      <c r="C160" t="s">
        <v>524</v>
      </c>
      <c r="D160" t="s">
        <v>525</v>
      </c>
      <c r="E160" s="5" t="s">
        <v>526</v>
      </c>
      <c r="F160" s="3" t="s">
        <v>517</v>
      </c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 t="s">
        <v>167</v>
      </c>
      <c r="Y160" s="4" t="s">
        <v>167</v>
      </c>
      <c r="Z160" s="4"/>
      <c r="AA160" s="4"/>
      <c r="AB160" s="4"/>
      <c r="AC160" s="4" t="s">
        <v>167</v>
      </c>
      <c r="AD160" s="4"/>
      <c r="AE160" s="4" t="s">
        <v>167</v>
      </c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 t="s">
        <v>167</v>
      </c>
      <c r="AS160" s="4"/>
      <c r="AT160" s="4"/>
      <c r="AU160" s="4" t="s">
        <v>167</v>
      </c>
      <c r="AV160" s="4" t="s">
        <v>167</v>
      </c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</row>
    <row r="161" spans="1:74" x14ac:dyDescent="0.35">
      <c r="A161" t="s">
        <v>1085</v>
      </c>
      <c r="B161" t="s">
        <v>515</v>
      </c>
      <c r="C161" t="s">
        <v>527</v>
      </c>
      <c r="D161" t="s">
        <v>528</v>
      </c>
      <c r="E161" s="5" t="s">
        <v>529</v>
      </c>
      <c r="F161" s="3" t="s">
        <v>517</v>
      </c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 t="s">
        <v>167</v>
      </c>
      <c r="Y161" s="4" t="s">
        <v>167</v>
      </c>
      <c r="Z161" s="4"/>
      <c r="AA161" s="4"/>
      <c r="AB161" s="4"/>
      <c r="AC161" s="4" t="s">
        <v>167</v>
      </c>
      <c r="AD161" s="4"/>
      <c r="AE161" s="4" t="s">
        <v>167</v>
      </c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 t="s">
        <v>167</v>
      </c>
      <c r="AS161" s="4"/>
      <c r="AT161" s="4"/>
      <c r="AU161" s="4" t="s">
        <v>167</v>
      </c>
      <c r="AV161" s="4" t="s">
        <v>167</v>
      </c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</row>
    <row r="162" spans="1:74" x14ac:dyDescent="0.35">
      <c r="A162" t="s">
        <v>1085</v>
      </c>
      <c r="B162" t="s">
        <v>515</v>
      </c>
      <c r="C162" t="s">
        <v>530</v>
      </c>
      <c r="D162" t="s">
        <v>531</v>
      </c>
      <c r="E162" s="5" t="s">
        <v>532</v>
      </c>
      <c r="F162" s="3" t="s">
        <v>517</v>
      </c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 t="s">
        <v>167</v>
      </c>
      <c r="Y162" s="4" t="s">
        <v>167</v>
      </c>
      <c r="Z162" s="4"/>
      <c r="AA162" s="4"/>
      <c r="AB162" s="4"/>
      <c r="AC162" s="4" t="s">
        <v>167</v>
      </c>
      <c r="AD162" s="4"/>
      <c r="AE162" s="4" t="s">
        <v>167</v>
      </c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 t="s">
        <v>167</v>
      </c>
      <c r="AS162" s="4"/>
      <c r="AT162" s="4"/>
      <c r="AU162" s="4" t="s">
        <v>167</v>
      </c>
      <c r="AV162" s="4" t="s">
        <v>167</v>
      </c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</row>
    <row r="163" spans="1:74" x14ac:dyDescent="0.35">
      <c r="A163" t="s">
        <v>1139</v>
      </c>
      <c r="B163" t="s">
        <v>533</v>
      </c>
      <c r="C163" t="s">
        <v>534</v>
      </c>
      <c r="D163" t="s">
        <v>535</v>
      </c>
      <c r="E163" s="5" t="s">
        <v>535</v>
      </c>
      <c r="F163" s="3" t="s">
        <v>290</v>
      </c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 t="s">
        <v>167</v>
      </c>
      <c r="Y163" s="4" t="s">
        <v>167</v>
      </c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 t="s">
        <v>167</v>
      </c>
      <c r="AS163" s="4"/>
      <c r="AT163" s="4" t="s">
        <v>167</v>
      </c>
      <c r="AU163" s="4" t="s">
        <v>167</v>
      </c>
      <c r="AV163" s="4" t="s">
        <v>167</v>
      </c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</row>
    <row r="164" spans="1:74" x14ac:dyDescent="0.35">
      <c r="A164" t="s">
        <v>1139</v>
      </c>
      <c r="B164" t="s">
        <v>533</v>
      </c>
      <c r="C164" t="s">
        <v>536</v>
      </c>
      <c r="D164" t="s">
        <v>537</v>
      </c>
      <c r="E164" s="5" t="s">
        <v>538</v>
      </c>
      <c r="F164" s="3" t="s">
        <v>290</v>
      </c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 t="s">
        <v>167</v>
      </c>
      <c r="Y164" s="4" t="s">
        <v>167</v>
      </c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 t="s">
        <v>167</v>
      </c>
      <c r="AS164" s="4"/>
      <c r="AT164" s="4" t="s">
        <v>167</v>
      </c>
      <c r="AU164" s="4" t="s">
        <v>167</v>
      </c>
      <c r="AV164" s="4" t="s">
        <v>167</v>
      </c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</row>
    <row r="165" spans="1:74" x14ac:dyDescent="0.35">
      <c r="A165" t="s">
        <v>1139</v>
      </c>
      <c r="B165" t="s">
        <v>533</v>
      </c>
      <c r="C165" t="s">
        <v>539</v>
      </c>
      <c r="D165" t="s">
        <v>540</v>
      </c>
      <c r="E165" s="5" t="s">
        <v>541</v>
      </c>
      <c r="F165" s="3" t="s">
        <v>290</v>
      </c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 t="s">
        <v>167</v>
      </c>
      <c r="Y165" s="4" t="s">
        <v>167</v>
      </c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 t="s">
        <v>167</v>
      </c>
      <c r="AS165" s="4"/>
      <c r="AT165" s="4" t="s">
        <v>167</v>
      </c>
      <c r="AU165" s="4" t="s">
        <v>167</v>
      </c>
      <c r="AV165" s="4" t="s">
        <v>167</v>
      </c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</row>
    <row r="166" spans="1:74" x14ac:dyDescent="0.35">
      <c r="A166" t="s">
        <v>1139</v>
      </c>
      <c r="B166" t="s">
        <v>533</v>
      </c>
      <c r="C166" t="s">
        <v>542</v>
      </c>
      <c r="D166" t="s">
        <v>543</v>
      </c>
      <c r="E166" s="5" t="s">
        <v>544</v>
      </c>
      <c r="F166" s="3" t="s">
        <v>290</v>
      </c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 t="s">
        <v>167</v>
      </c>
      <c r="Y166" s="4" t="s">
        <v>167</v>
      </c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 t="s">
        <v>167</v>
      </c>
      <c r="AS166" s="4"/>
      <c r="AT166" s="4" t="s">
        <v>167</v>
      </c>
      <c r="AU166" s="4" t="s">
        <v>167</v>
      </c>
      <c r="AV166" s="4" t="s">
        <v>167</v>
      </c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</row>
    <row r="167" spans="1:74" x14ac:dyDescent="0.35">
      <c r="A167" t="s">
        <v>1139</v>
      </c>
      <c r="B167" t="s">
        <v>533</v>
      </c>
      <c r="C167" t="s">
        <v>545</v>
      </c>
      <c r="D167" t="s">
        <v>546</v>
      </c>
      <c r="E167" s="5" t="s">
        <v>547</v>
      </c>
      <c r="F167" s="3" t="s">
        <v>290</v>
      </c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 t="s">
        <v>167</v>
      </c>
      <c r="Y167" s="4" t="s">
        <v>167</v>
      </c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 t="s">
        <v>167</v>
      </c>
      <c r="AS167" s="4"/>
      <c r="AT167" s="4" t="s">
        <v>167</v>
      </c>
      <c r="AU167" s="4" t="s">
        <v>167</v>
      </c>
      <c r="AV167" s="4" t="s">
        <v>167</v>
      </c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</row>
    <row r="168" spans="1:74" x14ac:dyDescent="0.35">
      <c r="A168" t="s">
        <v>1139</v>
      </c>
      <c r="B168" t="s">
        <v>533</v>
      </c>
      <c r="C168" t="s">
        <v>548</v>
      </c>
      <c r="D168" t="s">
        <v>549</v>
      </c>
      <c r="E168" s="5" t="s">
        <v>550</v>
      </c>
      <c r="F168" s="3" t="s">
        <v>290</v>
      </c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 t="s">
        <v>167</v>
      </c>
      <c r="Y168" s="4" t="s">
        <v>167</v>
      </c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 t="s">
        <v>167</v>
      </c>
      <c r="AS168" s="4"/>
      <c r="AT168" s="4" t="s">
        <v>167</v>
      </c>
      <c r="AU168" s="4" t="s">
        <v>167</v>
      </c>
      <c r="AV168" s="4" t="s">
        <v>167</v>
      </c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</row>
    <row r="169" spans="1:74" x14ac:dyDescent="0.35">
      <c r="A169" t="s">
        <v>1139</v>
      </c>
      <c r="B169" t="s">
        <v>533</v>
      </c>
      <c r="C169" t="s">
        <v>551</v>
      </c>
      <c r="D169" t="s">
        <v>552</v>
      </c>
      <c r="E169" s="5" t="s">
        <v>553</v>
      </c>
      <c r="F169" s="3" t="s">
        <v>290</v>
      </c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 t="s">
        <v>167</v>
      </c>
      <c r="Y169" s="4" t="s">
        <v>167</v>
      </c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 t="s">
        <v>167</v>
      </c>
      <c r="AS169" s="4"/>
      <c r="AT169" s="4" t="s">
        <v>167</v>
      </c>
      <c r="AU169" s="4" t="s">
        <v>167</v>
      </c>
      <c r="AV169" s="4" t="s">
        <v>167</v>
      </c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</row>
    <row r="170" spans="1:74" x14ac:dyDescent="0.35">
      <c r="A170" t="s">
        <v>1139</v>
      </c>
      <c r="B170" t="s">
        <v>533</v>
      </c>
      <c r="C170" t="s">
        <v>554</v>
      </c>
      <c r="D170" t="s">
        <v>555</v>
      </c>
      <c r="E170" s="5" t="s">
        <v>556</v>
      </c>
      <c r="F170" s="3" t="s">
        <v>290</v>
      </c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 t="s">
        <v>167</v>
      </c>
      <c r="Y170" s="4" t="s">
        <v>167</v>
      </c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 t="s">
        <v>167</v>
      </c>
      <c r="AS170" s="4"/>
      <c r="AT170" s="4" t="s">
        <v>167</v>
      </c>
      <c r="AU170" s="4" t="s">
        <v>167</v>
      </c>
      <c r="AV170" s="4" t="s">
        <v>167</v>
      </c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</row>
    <row r="171" spans="1:74" x14ac:dyDescent="0.35">
      <c r="A171" t="s">
        <v>1139</v>
      </c>
      <c r="B171" t="s">
        <v>533</v>
      </c>
      <c r="C171" t="s">
        <v>557</v>
      </c>
      <c r="D171" t="s">
        <v>558</v>
      </c>
      <c r="E171" s="5" t="s">
        <v>559</v>
      </c>
      <c r="F171" s="3" t="s">
        <v>290</v>
      </c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 t="s">
        <v>167</v>
      </c>
      <c r="Y171" s="4" t="s">
        <v>167</v>
      </c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 t="s">
        <v>167</v>
      </c>
      <c r="AS171" s="4"/>
      <c r="AT171" s="4" t="s">
        <v>167</v>
      </c>
      <c r="AU171" s="4" t="s">
        <v>167</v>
      </c>
      <c r="AV171" s="4" t="s">
        <v>167</v>
      </c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</row>
    <row r="172" spans="1:74" x14ac:dyDescent="0.35">
      <c r="A172" t="s">
        <v>1139</v>
      </c>
      <c r="B172" t="s">
        <v>533</v>
      </c>
      <c r="C172" t="s">
        <v>560</v>
      </c>
      <c r="D172" t="s">
        <v>561</v>
      </c>
      <c r="E172" s="5" t="s">
        <v>562</v>
      </c>
      <c r="F172" s="3" t="s">
        <v>290</v>
      </c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 t="s">
        <v>167</v>
      </c>
      <c r="Y172" s="4" t="s">
        <v>167</v>
      </c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 t="s">
        <v>167</v>
      </c>
      <c r="AS172" s="4"/>
      <c r="AT172" s="4" t="s">
        <v>167</v>
      </c>
      <c r="AU172" s="4" t="s">
        <v>167</v>
      </c>
      <c r="AV172" s="4" t="s">
        <v>167</v>
      </c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</row>
    <row r="173" spans="1:74" x14ac:dyDescent="0.35">
      <c r="A173" t="s">
        <v>1121</v>
      </c>
      <c r="B173" t="s">
        <v>563</v>
      </c>
      <c r="C173" t="s">
        <v>102</v>
      </c>
      <c r="D173" t="s">
        <v>564</v>
      </c>
      <c r="E173" s="5" t="s">
        <v>565</v>
      </c>
      <c r="F173" s="3" t="s">
        <v>105</v>
      </c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 t="s">
        <v>167</v>
      </c>
      <c r="AS173" s="4"/>
      <c r="AT173" s="4"/>
      <c r="AU173" s="4" t="s">
        <v>167</v>
      </c>
      <c r="AV173" s="4" t="s">
        <v>167</v>
      </c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</row>
    <row r="174" spans="1:74" x14ac:dyDescent="0.35">
      <c r="A174" t="s">
        <v>1121</v>
      </c>
      <c r="B174" t="s">
        <v>563</v>
      </c>
      <c r="C174" t="s">
        <v>106</v>
      </c>
      <c r="D174" t="s">
        <v>566</v>
      </c>
      <c r="E174" s="5" t="s">
        <v>567</v>
      </c>
      <c r="F174" s="3" t="s">
        <v>105</v>
      </c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 t="s">
        <v>167</v>
      </c>
      <c r="AS174" s="4"/>
      <c r="AT174" s="4"/>
      <c r="AU174" s="4" t="s">
        <v>167</v>
      </c>
      <c r="AV174" s="4" t="s">
        <v>167</v>
      </c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</row>
    <row r="175" spans="1:74" x14ac:dyDescent="0.35">
      <c r="A175" t="s">
        <v>1121</v>
      </c>
      <c r="B175" t="s">
        <v>563</v>
      </c>
      <c r="C175" t="s">
        <v>109</v>
      </c>
      <c r="D175" t="s">
        <v>568</v>
      </c>
      <c r="E175" s="5" t="s">
        <v>569</v>
      </c>
      <c r="F175" s="3" t="s">
        <v>105</v>
      </c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 t="s">
        <v>167</v>
      </c>
      <c r="AS175" s="4"/>
      <c r="AT175" s="4"/>
      <c r="AU175" s="4" t="s">
        <v>167</v>
      </c>
      <c r="AV175" s="4" t="s">
        <v>167</v>
      </c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</row>
    <row r="176" spans="1:74" x14ac:dyDescent="0.35">
      <c r="A176" t="s">
        <v>1135</v>
      </c>
      <c r="B176" t="s">
        <v>570</v>
      </c>
      <c r="C176" t="s">
        <v>102</v>
      </c>
      <c r="D176" t="s">
        <v>571</v>
      </c>
      <c r="E176" s="5" t="s">
        <v>572</v>
      </c>
      <c r="F176" s="3" t="s">
        <v>105</v>
      </c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 t="s">
        <v>167</v>
      </c>
      <c r="Y176" s="4" t="s">
        <v>167</v>
      </c>
      <c r="Z176" s="4"/>
      <c r="AA176" s="4"/>
      <c r="AB176" s="4"/>
      <c r="AC176" s="4"/>
      <c r="AD176" s="4"/>
      <c r="AE176" s="4"/>
      <c r="AF176" s="4"/>
      <c r="AG176" s="4"/>
      <c r="AH176" s="4"/>
      <c r="AI176" s="4" t="s">
        <v>167</v>
      </c>
      <c r="AJ176" s="4"/>
      <c r="AK176" s="4" t="s">
        <v>167</v>
      </c>
      <c r="AL176" s="4"/>
      <c r="AM176" s="4"/>
      <c r="AN176" s="4"/>
      <c r="AO176" s="4"/>
      <c r="AP176" s="4"/>
      <c r="AQ176" s="4"/>
      <c r="AR176" s="4" t="s">
        <v>167</v>
      </c>
      <c r="AS176" s="4"/>
      <c r="AT176" s="4"/>
      <c r="AU176" s="4" t="s">
        <v>167</v>
      </c>
      <c r="AV176" s="4" t="s">
        <v>167</v>
      </c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</row>
    <row r="177" spans="1:74" x14ac:dyDescent="0.35">
      <c r="A177" t="s">
        <v>1135</v>
      </c>
      <c r="B177" t="s">
        <v>570</v>
      </c>
      <c r="C177" t="s">
        <v>106</v>
      </c>
      <c r="D177" t="s">
        <v>573</v>
      </c>
      <c r="E177" s="5" t="s">
        <v>574</v>
      </c>
      <c r="F177" s="3" t="s">
        <v>105</v>
      </c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 t="s">
        <v>167</v>
      </c>
      <c r="Y177" s="4" t="s">
        <v>167</v>
      </c>
      <c r="Z177" s="4"/>
      <c r="AA177" s="4"/>
      <c r="AB177" s="4"/>
      <c r="AC177" s="4"/>
      <c r="AD177" s="4"/>
      <c r="AE177" s="4"/>
      <c r="AF177" s="4"/>
      <c r="AG177" s="4"/>
      <c r="AH177" s="4"/>
      <c r="AI177" s="4" t="s">
        <v>167</v>
      </c>
      <c r="AJ177" s="4"/>
      <c r="AK177" s="4" t="s">
        <v>167</v>
      </c>
      <c r="AL177" s="4"/>
      <c r="AM177" s="4"/>
      <c r="AN177" s="4"/>
      <c r="AO177" s="4"/>
      <c r="AP177" s="4"/>
      <c r="AQ177" s="4"/>
      <c r="AR177" s="4" t="s">
        <v>167</v>
      </c>
      <c r="AS177" s="4"/>
      <c r="AT177" s="4"/>
      <c r="AU177" s="4" t="s">
        <v>167</v>
      </c>
      <c r="AV177" s="4" t="s">
        <v>167</v>
      </c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</row>
    <row r="178" spans="1:74" x14ac:dyDescent="0.35">
      <c r="A178" t="s">
        <v>1135</v>
      </c>
      <c r="B178" t="s">
        <v>570</v>
      </c>
      <c r="C178" t="s">
        <v>109</v>
      </c>
      <c r="D178" t="s">
        <v>213</v>
      </c>
      <c r="E178" s="5" t="s">
        <v>214</v>
      </c>
      <c r="F178" s="3" t="s">
        <v>105</v>
      </c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 t="s">
        <v>167</v>
      </c>
      <c r="Y178" s="4" t="s">
        <v>167</v>
      </c>
      <c r="Z178" s="4"/>
      <c r="AA178" s="4"/>
      <c r="AB178" s="4"/>
      <c r="AC178" s="4"/>
      <c r="AD178" s="4"/>
      <c r="AE178" s="4"/>
      <c r="AF178" s="4"/>
      <c r="AG178" s="4"/>
      <c r="AH178" s="4"/>
      <c r="AI178" s="4" t="s">
        <v>167</v>
      </c>
      <c r="AJ178" s="4"/>
      <c r="AK178" s="4" t="s">
        <v>167</v>
      </c>
      <c r="AL178" s="4"/>
      <c r="AM178" s="4"/>
      <c r="AN178" s="4"/>
      <c r="AO178" s="4"/>
      <c r="AP178" s="4"/>
      <c r="AQ178" s="4"/>
      <c r="AR178" s="4" t="s">
        <v>167</v>
      </c>
      <c r="AS178" s="4"/>
      <c r="AT178" s="4"/>
      <c r="AU178" s="4" t="s">
        <v>167</v>
      </c>
      <c r="AV178" s="4" t="s">
        <v>167</v>
      </c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</row>
    <row r="179" spans="1:74" x14ac:dyDescent="0.35">
      <c r="A179" t="s">
        <v>1135</v>
      </c>
      <c r="B179" t="s">
        <v>570</v>
      </c>
      <c r="C179" t="s">
        <v>111</v>
      </c>
      <c r="D179" t="s">
        <v>575</v>
      </c>
      <c r="E179" s="5" t="s">
        <v>576</v>
      </c>
      <c r="F179" s="3" t="s">
        <v>105</v>
      </c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 t="s">
        <v>167</v>
      </c>
      <c r="Y179" s="4" t="s">
        <v>167</v>
      </c>
      <c r="Z179" s="4"/>
      <c r="AA179" s="4"/>
      <c r="AB179" s="4"/>
      <c r="AC179" s="4"/>
      <c r="AD179" s="4"/>
      <c r="AE179" s="4"/>
      <c r="AF179" s="4"/>
      <c r="AG179" s="4"/>
      <c r="AH179" s="4"/>
      <c r="AI179" s="4" t="s">
        <v>167</v>
      </c>
      <c r="AJ179" s="4"/>
      <c r="AK179" s="4" t="s">
        <v>167</v>
      </c>
      <c r="AL179" s="4"/>
      <c r="AM179" s="4"/>
      <c r="AN179" s="4"/>
      <c r="AO179" s="4"/>
      <c r="AP179" s="4"/>
      <c r="AQ179" s="4"/>
      <c r="AR179" s="4" t="s">
        <v>167</v>
      </c>
      <c r="AS179" s="4"/>
      <c r="AT179" s="4"/>
      <c r="AU179" s="4" t="s">
        <v>167</v>
      </c>
      <c r="AV179" s="4" t="s">
        <v>167</v>
      </c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</row>
    <row r="180" spans="1:74" x14ac:dyDescent="0.35">
      <c r="A180" t="s">
        <v>1135</v>
      </c>
      <c r="B180" t="s">
        <v>570</v>
      </c>
      <c r="C180" t="s">
        <v>114</v>
      </c>
      <c r="D180" t="s">
        <v>577</v>
      </c>
      <c r="E180" s="5" t="s">
        <v>578</v>
      </c>
      <c r="F180" s="3" t="s">
        <v>105</v>
      </c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 t="s">
        <v>167</v>
      </c>
      <c r="Y180" s="4" t="s">
        <v>167</v>
      </c>
      <c r="Z180" s="4"/>
      <c r="AA180" s="4"/>
      <c r="AB180" s="4"/>
      <c r="AC180" s="4"/>
      <c r="AD180" s="4"/>
      <c r="AE180" s="4"/>
      <c r="AF180" s="4"/>
      <c r="AG180" s="4"/>
      <c r="AH180" s="4"/>
      <c r="AI180" s="4" t="s">
        <v>167</v>
      </c>
      <c r="AJ180" s="4"/>
      <c r="AK180" s="4" t="s">
        <v>167</v>
      </c>
      <c r="AL180" s="4"/>
      <c r="AM180" s="4"/>
      <c r="AN180" s="4"/>
      <c r="AO180" s="4"/>
      <c r="AP180" s="4"/>
      <c r="AQ180" s="4"/>
      <c r="AR180" s="4" t="s">
        <v>167</v>
      </c>
      <c r="AS180" s="4"/>
      <c r="AT180" s="4"/>
      <c r="AU180" s="4" t="s">
        <v>167</v>
      </c>
      <c r="AV180" s="4" t="s">
        <v>167</v>
      </c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</row>
    <row r="181" spans="1:74" x14ac:dyDescent="0.35">
      <c r="A181" t="s">
        <v>1135</v>
      </c>
      <c r="B181" t="s">
        <v>570</v>
      </c>
      <c r="C181" t="s">
        <v>117</v>
      </c>
      <c r="D181" t="s">
        <v>579</v>
      </c>
      <c r="E181" s="5" t="s">
        <v>580</v>
      </c>
      <c r="F181" s="3" t="s">
        <v>105</v>
      </c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 t="s">
        <v>167</v>
      </c>
      <c r="Y181" s="4" t="s">
        <v>167</v>
      </c>
      <c r="Z181" s="4"/>
      <c r="AA181" s="4"/>
      <c r="AB181" s="4"/>
      <c r="AC181" s="4"/>
      <c r="AD181" s="4"/>
      <c r="AE181" s="4"/>
      <c r="AF181" s="4"/>
      <c r="AG181" s="4"/>
      <c r="AH181" s="4"/>
      <c r="AI181" s="4" t="s">
        <v>167</v>
      </c>
      <c r="AJ181" s="4"/>
      <c r="AK181" s="4" t="s">
        <v>167</v>
      </c>
      <c r="AL181" s="4"/>
      <c r="AM181" s="4"/>
      <c r="AN181" s="4"/>
      <c r="AO181" s="4"/>
      <c r="AP181" s="4"/>
      <c r="AQ181" s="4"/>
      <c r="AR181" s="4" t="s">
        <v>167</v>
      </c>
      <c r="AS181" s="4"/>
      <c r="AT181" s="4"/>
      <c r="AU181" s="4" t="s">
        <v>167</v>
      </c>
      <c r="AV181" s="4" t="s">
        <v>167</v>
      </c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</row>
    <row r="182" spans="1:74" x14ac:dyDescent="0.35">
      <c r="A182" t="s">
        <v>1135</v>
      </c>
      <c r="B182" t="s">
        <v>570</v>
      </c>
      <c r="C182" t="s">
        <v>120</v>
      </c>
      <c r="D182" t="s">
        <v>581</v>
      </c>
      <c r="E182" s="5" t="s">
        <v>582</v>
      </c>
      <c r="F182" s="3" t="s">
        <v>105</v>
      </c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 t="s">
        <v>167</v>
      </c>
      <c r="Y182" s="4" t="s">
        <v>167</v>
      </c>
      <c r="Z182" s="4"/>
      <c r="AA182" s="4"/>
      <c r="AB182" s="4"/>
      <c r="AC182" s="4"/>
      <c r="AD182" s="4"/>
      <c r="AE182" s="4"/>
      <c r="AF182" s="4"/>
      <c r="AG182" s="4"/>
      <c r="AH182" s="4"/>
      <c r="AI182" s="4" t="s">
        <v>167</v>
      </c>
      <c r="AJ182" s="4"/>
      <c r="AK182" s="4" t="s">
        <v>167</v>
      </c>
      <c r="AL182" s="4"/>
      <c r="AM182" s="4"/>
      <c r="AN182" s="4"/>
      <c r="AO182" s="4"/>
      <c r="AP182" s="4"/>
      <c r="AQ182" s="4"/>
      <c r="AR182" s="4" t="s">
        <v>167</v>
      </c>
      <c r="AS182" s="4"/>
      <c r="AT182" s="4"/>
      <c r="AU182" s="4" t="s">
        <v>167</v>
      </c>
      <c r="AV182" s="4" t="s">
        <v>167</v>
      </c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</row>
    <row r="183" spans="1:74" x14ac:dyDescent="0.35">
      <c r="A183" t="s">
        <v>1135</v>
      </c>
      <c r="B183" t="s">
        <v>570</v>
      </c>
      <c r="C183" t="s">
        <v>123</v>
      </c>
      <c r="D183" t="s">
        <v>583</v>
      </c>
      <c r="E183" s="5" t="s">
        <v>584</v>
      </c>
      <c r="F183" s="3" t="s">
        <v>105</v>
      </c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 t="s">
        <v>167</v>
      </c>
      <c r="Y183" s="4" t="s">
        <v>167</v>
      </c>
      <c r="Z183" s="4"/>
      <c r="AA183" s="4"/>
      <c r="AB183" s="4"/>
      <c r="AC183" s="4"/>
      <c r="AD183" s="4"/>
      <c r="AE183" s="4"/>
      <c r="AF183" s="4"/>
      <c r="AG183" s="4"/>
      <c r="AH183" s="4"/>
      <c r="AI183" s="4" t="s">
        <v>167</v>
      </c>
      <c r="AJ183" s="4"/>
      <c r="AK183" s="4" t="s">
        <v>167</v>
      </c>
      <c r="AL183" s="4"/>
      <c r="AM183" s="4"/>
      <c r="AN183" s="4"/>
      <c r="AO183" s="4"/>
      <c r="AP183" s="4"/>
      <c r="AQ183" s="4"/>
      <c r="AR183" s="4" t="s">
        <v>167</v>
      </c>
      <c r="AS183" s="4"/>
      <c r="AT183" s="4"/>
      <c r="AU183" s="4" t="s">
        <v>167</v>
      </c>
      <c r="AV183" s="4" t="s">
        <v>167</v>
      </c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</row>
    <row r="184" spans="1:74" x14ac:dyDescent="0.35">
      <c r="A184" t="s">
        <v>1135</v>
      </c>
      <c r="B184" t="s">
        <v>570</v>
      </c>
      <c r="C184" t="s">
        <v>126</v>
      </c>
      <c r="D184" t="s">
        <v>585</v>
      </c>
      <c r="E184" s="5" t="s">
        <v>586</v>
      </c>
      <c r="F184" s="3" t="s">
        <v>105</v>
      </c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 t="s">
        <v>167</v>
      </c>
      <c r="Y184" s="4" t="s">
        <v>167</v>
      </c>
      <c r="Z184" s="4"/>
      <c r="AA184" s="4"/>
      <c r="AB184" s="4"/>
      <c r="AC184" s="4"/>
      <c r="AD184" s="4"/>
      <c r="AE184" s="4"/>
      <c r="AF184" s="4"/>
      <c r="AG184" s="4"/>
      <c r="AH184" s="4"/>
      <c r="AI184" s="4" t="s">
        <v>167</v>
      </c>
      <c r="AJ184" s="4"/>
      <c r="AK184" s="4" t="s">
        <v>167</v>
      </c>
      <c r="AL184" s="4"/>
      <c r="AM184" s="4"/>
      <c r="AN184" s="4"/>
      <c r="AO184" s="4"/>
      <c r="AP184" s="4"/>
      <c r="AQ184" s="4"/>
      <c r="AR184" s="4" t="s">
        <v>167</v>
      </c>
      <c r="AS184" s="4"/>
      <c r="AT184" s="4"/>
      <c r="AU184" s="4" t="s">
        <v>167</v>
      </c>
      <c r="AV184" s="4" t="s">
        <v>167</v>
      </c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</row>
    <row r="185" spans="1:74" x14ac:dyDescent="0.35">
      <c r="A185" t="s">
        <v>1135</v>
      </c>
      <c r="B185" t="s">
        <v>570</v>
      </c>
      <c r="C185" t="s">
        <v>129</v>
      </c>
      <c r="D185" t="s">
        <v>587</v>
      </c>
      <c r="E185" s="5" t="s">
        <v>588</v>
      </c>
      <c r="F185" s="3" t="s">
        <v>105</v>
      </c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 t="s">
        <v>167</v>
      </c>
      <c r="Y185" s="4" t="s">
        <v>167</v>
      </c>
      <c r="Z185" s="4"/>
      <c r="AA185" s="4"/>
      <c r="AB185" s="4"/>
      <c r="AC185" s="4"/>
      <c r="AD185" s="4"/>
      <c r="AE185" s="4"/>
      <c r="AF185" s="4"/>
      <c r="AG185" s="4"/>
      <c r="AH185" s="4"/>
      <c r="AI185" s="4" t="s">
        <v>167</v>
      </c>
      <c r="AJ185" s="4"/>
      <c r="AK185" s="4" t="s">
        <v>167</v>
      </c>
      <c r="AL185" s="4"/>
      <c r="AM185" s="4"/>
      <c r="AN185" s="4"/>
      <c r="AO185" s="4"/>
      <c r="AP185" s="4"/>
      <c r="AQ185" s="4"/>
      <c r="AR185" s="4" t="s">
        <v>167</v>
      </c>
      <c r="AS185" s="4"/>
      <c r="AT185" s="4"/>
      <c r="AU185" s="4" t="s">
        <v>167</v>
      </c>
      <c r="AV185" s="4" t="s">
        <v>167</v>
      </c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</row>
    <row r="186" spans="1:74" x14ac:dyDescent="0.35">
      <c r="A186" t="s">
        <v>1135</v>
      </c>
      <c r="B186" t="s">
        <v>570</v>
      </c>
      <c r="C186" t="s">
        <v>132</v>
      </c>
      <c r="D186" t="s">
        <v>589</v>
      </c>
      <c r="E186" s="5" t="s">
        <v>590</v>
      </c>
      <c r="F186" s="3" t="s">
        <v>105</v>
      </c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 t="s">
        <v>167</v>
      </c>
      <c r="Y186" s="4" t="s">
        <v>167</v>
      </c>
      <c r="Z186" s="4"/>
      <c r="AA186" s="4"/>
      <c r="AB186" s="4"/>
      <c r="AC186" s="4"/>
      <c r="AD186" s="4"/>
      <c r="AE186" s="4"/>
      <c r="AF186" s="4"/>
      <c r="AG186" s="4"/>
      <c r="AH186" s="4"/>
      <c r="AI186" s="4" t="s">
        <v>167</v>
      </c>
      <c r="AJ186" s="4"/>
      <c r="AK186" s="4" t="s">
        <v>167</v>
      </c>
      <c r="AL186" s="4"/>
      <c r="AM186" s="4"/>
      <c r="AN186" s="4"/>
      <c r="AO186" s="4"/>
      <c r="AP186" s="4"/>
      <c r="AQ186" s="4"/>
      <c r="AR186" s="4" t="s">
        <v>167</v>
      </c>
      <c r="AS186" s="4"/>
      <c r="AT186" s="4"/>
      <c r="AU186" s="4" t="s">
        <v>167</v>
      </c>
      <c r="AV186" s="4" t="s">
        <v>167</v>
      </c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</row>
    <row r="187" spans="1:74" x14ac:dyDescent="0.35">
      <c r="A187" t="s">
        <v>1135</v>
      </c>
      <c r="B187" t="s">
        <v>570</v>
      </c>
      <c r="C187" t="s">
        <v>135</v>
      </c>
      <c r="D187" t="s">
        <v>591</v>
      </c>
      <c r="E187" s="5" t="s">
        <v>592</v>
      </c>
      <c r="F187" s="3" t="s">
        <v>105</v>
      </c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 t="s">
        <v>167</v>
      </c>
      <c r="Y187" s="4" t="s">
        <v>167</v>
      </c>
      <c r="Z187" s="4"/>
      <c r="AA187" s="4"/>
      <c r="AB187" s="4"/>
      <c r="AC187" s="4"/>
      <c r="AD187" s="4"/>
      <c r="AE187" s="4"/>
      <c r="AF187" s="4"/>
      <c r="AG187" s="4"/>
      <c r="AH187" s="4"/>
      <c r="AI187" s="4" t="s">
        <v>167</v>
      </c>
      <c r="AJ187" s="4"/>
      <c r="AK187" s="4" t="s">
        <v>167</v>
      </c>
      <c r="AL187" s="4"/>
      <c r="AM187" s="4"/>
      <c r="AN187" s="4"/>
      <c r="AO187" s="4"/>
      <c r="AP187" s="4"/>
      <c r="AQ187" s="4"/>
      <c r="AR187" s="4" t="s">
        <v>167</v>
      </c>
      <c r="AS187" s="4"/>
      <c r="AT187" s="4"/>
      <c r="AU187" s="4" t="s">
        <v>167</v>
      </c>
      <c r="AV187" s="4" t="s">
        <v>167</v>
      </c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</row>
    <row r="188" spans="1:74" x14ac:dyDescent="0.35">
      <c r="A188" t="s">
        <v>1135</v>
      </c>
      <c r="B188" t="s">
        <v>570</v>
      </c>
      <c r="C188" t="s">
        <v>138</v>
      </c>
      <c r="D188" t="s">
        <v>593</v>
      </c>
      <c r="E188" s="5" t="s">
        <v>594</v>
      </c>
      <c r="F188" s="3" t="s">
        <v>105</v>
      </c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 t="s">
        <v>167</v>
      </c>
      <c r="Y188" s="4" t="s">
        <v>167</v>
      </c>
      <c r="Z188" s="4"/>
      <c r="AA188" s="4"/>
      <c r="AB188" s="4"/>
      <c r="AC188" s="4"/>
      <c r="AD188" s="4"/>
      <c r="AE188" s="4"/>
      <c r="AF188" s="4"/>
      <c r="AG188" s="4"/>
      <c r="AH188" s="4"/>
      <c r="AI188" s="4" t="s">
        <v>167</v>
      </c>
      <c r="AJ188" s="4"/>
      <c r="AK188" s="4" t="s">
        <v>167</v>
      </c>
      <c r="AL188" s="4"/>
      <c r="AM188" s="4"/>
      <c r="AN188" s="4"/>
      <c r="AO188" s="4"/>
      <c r="AP188" s="4"/>
      <c r="AQ188" s="4"/>
      <c r="AR188" s="4" t="s">
        <v>167</v>
      </c>
      <c r="AS188" s="4"/>
      <c r="AT188" s="4"/>
      <c r="AU188" s="4" t="s">
        <v>167</v>
      </c>
      <c r="AV188" s="4" t="s">
        <v>167</v>
      </c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</row>
    <row r="189" spans="1:74" x14ac:dyDescent="0.35">
      <c r="A189" t="s">
        <v>1135</v>
      </c>
      <c r="B189" t="s">
        <v>570</v>
      </c>
      <c r="C189" t="s">
        <v>141</v>
      </c>
      <c r="D189" t="s">
        <v>204</v>
      </c>
      <c r="E189" s="5" t="s">
        <v>205</v>
      </c>
      <c r="F189" s="3" t="s">
        <v>105</v>
      </c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 t="s">
        <v>167</v>
      </c>
      <c r="Y189" s="4" t="s">
        <v>167</v>
      </c>
      <c r="Z189" s="4"/>
      <c r="AA189" s="4"/>
      <c r="AB189" s="4"/>
      <c r="AC189" s="4"/>
      <c r="AD189" s="4"/>
      <c r="AE189" s="4"/>
      <c r="AF189" s="4"/>
      <c r="AG189" s="4"/>
      <c r="AH189" s="4"/>
      <c r="AI189" s="4" t="s">
        <v>167</v>
      </c>
      <c r="AJ189" s="4"/>
      <c r="AK189" s="4" t="s">
        <v>167</v>
      </c>
      <c r="AL189" s="4"/>
      <c r="AM189" s="4"/>
      <c r="AN189" s="4"/>
      <c r="AO189" s="4"/>
      <c r="AP189" s="4"/>
      <c r="AQ189" s="4"/>
      <c r="AR189" s="4" t="s">
        <v>167</v>
      </c>
      <c r="AS189" s="4"/>
      <c r="AT189" s="4"/>
      <c r="AU189" s="4" t="s">
        <v>167</v>
      </c>
      <c r="AV189" s="4" t="s">
        <v>167</v>
      </c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</row>
    <row r="190" spans="1:74" x14ac:dyDescent="0.35">
      <c r="A190" t="s">
        <v>1135</v>
      </c>
      <c r="B190" t="s">
        <v>570</v>
      </c>
      <c r="C190" t="s">
        <v>144</v>
      </c>
      <c r="D190" t="s">
        <v>595</v>
      </c>
      <c r="E190" s="5" t="s">
        <v>596</v>
      </c>
      <c r="F190" s="3" t="s">
        <v>105</v>
      </c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 t="s">
        <v>167</v>
      </c>
      <c r="Y190" s="4" t="s">
        <v>167</v>
      </c>
      <c r="Z190" s="4"/>
      <c r="AA190" s="4"/>
      <c r="AB190" s="4"/>
      <c r="AC190" s="4"/>
      <c r="AD190" s="4"/>
      <c r="AE190" s="4"/>
      <c r="AF190" s="4"/>
      <c r="AG190" s="4"/>
      <c r="AH190" s="4"/>
      <c r="AI190" s="4" t="s">
        <v>167</v>
      </c>
      <c r="AJ190" s="4"/>
      <c r="AK190" s="4" t="s">
        <v>167</v>
      </c>
      <c r="AL190" s="4"/>
      <c r="AM190" s="4"/>
      <c r="AN190" s="4"/>
      <c r="AO190" s="4"/>
      <c r="AP190" s="4"/>
      <c r="AQ190" s="4"/>
      <c r="AR190" s="4" t="s">
        <v>167</v>
      </c>
      <c r="AS190" s="4"/>
      <c r="AT190" s="4"/>
      <c r="AU190" s="4" t="s">
        <v>167</v>
      </c>
      <c r="AV190" s="4" t="s">
        <v>167</v>
      </c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</row>
    <row r="191" spans="1:74" x14ac:dyDescent="0.35">
      <c r="A191" t="s">
        <v>1135</v>
      </c>
      <c r="B191" t="s">
        <v>570</v>
      </c>
      <c r="C191" t="s">
        <v>150</v>
      </c>
      <c r="D191" t="s">
        <v>597</v>
      </c>
      <c r="E191" s="5" t="s">
        <v>598</v>
      </c>
      <c r="F191" s="3" t="s">
        <v>105</v>
      </c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 t="s">
        <v>167</v>
      </c>
      <c r="Y191" s="4" t="s">
        <v>167</v>
      </c>
      <c r="Z191" s="4"/>
      <c r="AA191" s="4"/>
      <c r="AB191" s="4"/>
      <c r="AC191" s="4"/>
      <c r="AD191" s="4"/>
      <c r="AE191" s="4"/>
      <c r="AF191" s="4"/>
      <c r="AG191" s="4"/>
      <c r="AH191" s="4"/>
      <c r="AI191" s="4" t="s">
        <v>167</v>
      </c>
      <c r="AJ191" s="4"/>
      <c r="AK191" s="4" t="s">
        <v>167</v>
      </c>
      <c r="AL191" s="4"/>
      <c r="AM191" s="4"/>
      <c r="AN191" s="4"/>
      <c r="AO191" s="4"/>
      <c r="AP191" s="4"/>
      <c r="AQ191" s="4"/>
      <c r="AR191" s="4" t="s">
        <v>167</v>
      </c>
      <c r="AS191" s="4"/>
      <c r="AT191" s="4"/>
      <c r="AU191" s="4" t="s">
        <v>167</v>
      </c>
      <c r="AV191" s="4" t="s">
        <v>167</v>
      </c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</row>
    <row r="192" spans="1:74" x14ac:dyDescent="0.35">
      <c r="A192" t="s">
        <v>1135</v>
      </c>
      <c r="B192" t="s">
        <v>570</v>
      </c>
      <c r="C192" t="s">
        <v>152</v>
      </c>
      <c r="D192" t="s">
        <v>599</v>
      </c>
      <c r="E192" s="5" t="s">
        <v>600</v>
      </c>
      <c r="F192" s="3" t="s">
        <v>105</v>
      </c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 t="s">
        <v>167</v>
      </c>
      <c r="Y192" s="4" t="s">
        <v>167</v>
      </c>
      <c r="Z192" s="4"/>
      <c r="AA192" s="4"/>
      <c r="AB192" s="4"/>
      <c r="AC192" s="4"/>
      <c r="AD192" s="4"/>
      <c r="AE192" s="4"/>
      <c r="AF192" s="4"/>
      <c r="AG192" s="4"/>
      <c r="AH192" s="4"/>
      <c r="AI192" s="4" t="s">
        <v>167</v>
      </c>
      <c r="AJ192" s="4"/>
      <c r="AK192" s="4" t="s">
        <v>167</v>
      </c>
      <c r="AL192" s="4"/>
      <c r="AM192" s="4"/>
      <c r="AN192" s="4"/>
      <c r="AO192" s="4"/>
      <c r="AP192" s="4"/>
      <c r="AQ192" s="4"/>
      <c r="AR192" s="4" t="s">
        <v>167</v>
      </c>
      <c r="AS192" s="4"/>
      <c r="AT192" s="4"/>
      <c r="AU192" s="4" t="s">
        <v>167</v>
      </c>
      <c r="AV192" s="4" t="s">
        <v>167</v>
      </c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</row>
    <row r="193" spans="1:74" x14ac:dyDescent="0.35">
      <c r="A193" t="s">
        <v>1135</v>
      </c>
      <c r="B193" t="s">
        <v>570</v>
      </c>
      <c r="C193" t="s">
        <v>158</v>
      </c>
      <c r="D193" t="s">
        <v>601</v>
      </c>
      <c r="E193" s="5" t="s">
        <v>602</v>
      </c>
      <c r="F193" s="3" t="s">
        <v>197</v>
      </c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 t="s">
        <v>167</v>
      </c>
      <c r="Y193" s="4" t="s">
        <v>167</v>
      </c>
      <c r="Z193" s="4"/>
      <c r="AA193" s="4"/>
      <c r="AB193" s="4"/>
      <c r="AC193" s="4"/>
      <c r="AD193" s="4"/>
      <c r="AE193" s="4"/>
      <c r="AF193" s="4"/>
      <c r="AG193" s="4"/>
      <c r="AH193" s="4"/>
      <c r="AI193" s="4" t="s">
        <v>167</v>
      </c>
      <c r="AJ193" s="4"/>
      <c r="AK193" s="4" t="s">
        <v>167</v>
      </c>
      <c r="AL193" s="4"/>
      <c r="AM193" s="4"/>
      <c r="AN193" s="4"/>
      <c r="AO193" s="4"/>
      <c r="AP193" s="4"/>
      <c r="AQ193" s="4"/>
      <c r="AR193" s="4" t="s">
        <v>167</v>
      </c>
      <c r="AS193" s="4"/>
      <c r="AT193" s="4"/>
      <c r="AU193" s="4" t="s">
        <v>167</v>
      </c>
      <c r="AV193" s="4" t="s">
        <v>167</v>
      </c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</row>
    <row r="194" spans="1:74" x14ac:dyDescent="0.35">
      <c r="A194" t="s">
        <v>1135</v>
      </c>
      <c r="B194" t="s">
        <v>570</v>
      </c>
      <c r="C194" t="s">
        <v>161</v>
      </c>
      <c r="D194" t="s">
        <v>603</v>
      </c>
      <c r="E194" s="5" t="s">
        <v>604</v>
      </c>
      <c r="F194" s="3" t="s">
        <v>105</v>
      </c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 t="s">
        <v>167</v>
      </c>
      <c r="Y194" s="4" t="s">
        <v>167</v>
      </c>
      <c r="Z194" s="4"/>
      <c r="AA194" s="4"/>
      <c r="AB194" s="4"/>
      <c r="AC194" s="4"/>
      <c r="AD194" s="4"/>
      <c r="AE194" s="4"/>
      <c r="AF194" s="4"/>
      <c r="AG194" s="4"/>
      <c r="AH194" s="4"/>
      <c r="AI194" s="4" t="s">
        <v>167</v>
      </c>
      <c r="AJ194" s="4"/>
      <c r="AK194" s="4" t="s">
        <v>167</v>
      </c>
      <c r="AL194" s="4"/>
      <c r="AM194" s="4"/>
      <c r="AN194" s="4"/>
      <c r="AO194" s="4"/>
      <c r="AP194" s="4"/>
      <c r="AQ194" s="4"/>
      <c r="AR194" s="4" t="s">
        <v>167</v>
      </c>
      <c r="AS194" s="4"/>
      <c r="AT194" s="4"/>
      <c r="AU194" s="4" t="s">
        <v>167</v>
      </c>
      <c r="AV194" s="4" t="s">
        <v>167</v>
      </c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</row>
    <row r="195" spans="1:74" x14ac:dyDescent="0.35">
      <c r="A195" t="s">
        <v>1135</v>
      </c>
      <c r="B195" t="s">
        <v>570</v>
      </c>
      <c r="C195" t="s">
        <v>605</v>
      </c>
      <c r="D195" t="s">
        <v>606</v>
      </c>
      <c r="E195" s="5" t="s">
        <v>607</v>
      </c>
      <c r="F195" s="3" t="s">
        <v>290</v>
      </c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 t="s">
        <v>167</v>
      </c>
      <c r="Y195" s="4" t="s">
        <v>167</v>
      </c>
      <c r="Z195" s="4"/>
      <c r="AA195" s="4"/>
      <c r="AB195" s="4"/>
      <c r="AC195" s="4"/>
      <c r="AD195" s="4"/>
      <c r="AE195" s="4"/>
      <c r="AF195" s="4"/>
      <c r="AG195" s="4"/>
      <c r="AH195" s="4"/>
      <c r="AI195" s="4" t="s">
        <v>167</v>
      </c>
      <c r="AJ195" s="4"/>
      <c r="AK195" s="4" t="s">
        <v>167</v>
      </c>
      <c r="AL195" s="4"/>
      <c r="AM195" s="4"/>
      <c r="AN195" s="4"/>
      <c r="AO195" s="4"/>
      <c r="AP195" s="4"/>
      <c r="AQ195" s="4"/>
      <c r="AR195" s="4" t="s">
        <v>167</v>
      </c>
      <c r="AS195" s="4"/>
      <c r="AT195" s="4"/>
      <c r="AU195" s="4" t="s">
        <v>167</v>
      </c>
      <c r="AV195" s="4" t="s">
        <v>167</v>
      </c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</row>
    <row r="196" spans="1:74" x14ac:dyDescent="0.35">
      <c r="A196" t="s">
        <v>1135</v>
      </c>
      <c r="B196" t="s">
        <v>570</v>
      </c>
      <c r="C196" t="s">
        <v>608</v>
      </c>
      <c r="D196" t="s">
        <v>609</v>
      </c>
      <c r="E196" s="5" t="s">
        <v>610</v>
      </c>
      <c r="F196" s="3" t="s">
        <v>290</v>
      </c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 t="s">
        <v>167</v>
      </c>
      <c r="Y196" s="4" t="s">
        <v>167</v>
      </c>
      <c r="Z196" s="4"/>
      <c r="AA196" s="4"/>
      <c r="AB196" s="4"/>
      <c r="AC196" s="4"/>
      <c r="AD196" s="4"/>
      <c r="AE196" s="4"/>
      <c r="AF196" s="4"/>
      <c r="AG196" s="4"/>
      <c r="AH196" s="4"/>
      <c r="AI196" s="4" t="s">
        <v>167</v>
      </c>
      <c r="AJ196" s="4"/>
      <c r="AK196" s="4" t="s">
        <v>167</v>
      </c>
      <c r="AL196" s="4"/>
      <c r="AM196" s="4"/>
      <c r="AN196" s="4"/>
      <c r="AO196" s="4"/>
      <c r="AP196" s="4"/>
      <c r="AQ196" s="4"/>
      <c r="AR196" s="4" t="s">
        <v>167</v>
      </c>
      <c r="AS196" s="4"/>
      <c r="AT196" s="4"/>
      <c r="AU196" s="4" t="s">
        <v>167</v>
      </c>
      <c r="AV196" s="4" t="s">
        <v>167</v>
      </c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</row>
    <row r="197" spans="1:74" x14ac:dyDescent="0.35">
      <c r="A197" t="s">
        <v>1135</v>
      </c>
      <c r="B197" t="s">
        <v>570</v>
      </c>
      <c r="C197" t="s">
        <v>306</v>
      </c>
      <c r="D197" t="s">
        <v>611</v>
      </c>
      <c r="E197" s="5" t="s">
        <v>612</v>
      </c>
      <c r="F197" s="3" t="s">
        <v>290</v>
      </c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 t="s">
        <v>167</v>
      </c>
      <c r="Y197" s="4" t="s">
        <v>167</v>
      </c>
      <c r="Z197" s="4"/>
      <c r="AA197" s="4"/>
      <c r="AB197" s="4"/>
      <c r="AC197" s="4"/>
      <c r="AD197" s="4"/>
      <c r="AE197" s="4"/>
      <c r="AF197" s="4"/>
      <c r="AG197" s="4"/>
      <c r="AH197" s="4"/>
      <c r="AI197" s="4" t="s">
        <v>167</v>
      </c>
      <c r="AJ197" s="4"/>
      <c r="AK197" s="4" t="s">
        <v>167</v>
      </c>
      <c r="AL197" s="4"/>
      <c r="AM197" s="4"/>
      <c r="AN197" s="4"/>
      <c r="AO197" s="4"/>
      <c r="AP197" s="4"/>
      <c r="AQ197" s="4"/>
      <c r="AR197" s="4" t="s">
        <v>167</v>
      </c>
      <c r="AS197" s="4"/>
      <c r="AT197" s="4"/>
      <c r="AU197" s="4" t="s">
        <v>167</v>
      </c>
      <c r="AV197" s="4" t="s">
        <v>167</v>
      </c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</row>
    <row r="198" spans="1:74" x14ac:dyDescent="0.35">
      <c r="A198" t="s">
        <v>1233</v>
      </c>
      <c r="B198" t="s">
        <v>613</v>
      </c>
      <c r="C198" t="s">
        <v>102</v>
      </c>
      <c r="D198" t="s">
        <v>614</v>
      </c>
      <c r="E198" s="5" t="s">
        <v>615</v>
      </c>
      <c r="F198" s="3" t="s">
        <v>105</v>
      </c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 t="s">
        <v>167</v>
      </c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</row>
    <row r="199" spans="1:74" x14ac:dyDescent="0.35">
      <c r="A199" t="s">
        <v>1233</v>
      </c>
      <c r="B199" t="s">
        <v>613</v>
      </c>
      <c r="C199" t="s">
        <v>106</v>
      </c>
      <c r="D199" t="s">
        <v>616</v>
      </c>
      <c r="E199" s="5" t="s">
        <v>617</v>
      </c>
      <c r="F199" s="3" t="s">
        <v>105</v>
      </c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 t="s">
        <v>167</v>
      </c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</row>
    <row r="200" spans="1:74" x14ac:dyDescent="0.35">
      <c r="A200" t="s">
        <v>1058</v>
      </c>
      <c r="B200" t="s">
        <v>618</v>
      </c>
      <c r="C200" t="s">
        <v>102</v>
      </c>
      <c r="D200" t="s">
        <v>619</v>
      </c>
      <c r="E200" s="5" t="s">
        <v>620</v>
      </c>
      <c r="F200" s="3" t="s">
        <v>105</v>
      </c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 t="s">
        <v>167</v>
      </c>
      <c r="AS200" s="4"/>
      <c r="AT200" s="4"/>
      <c r="AU200" s="4" t="s">
        <v>167</v>
      </c>
      <c r="AV200" s="4" t="s">
        <v>167</v>
      </c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</row>
    <row r="201" spans="1:74" x14ac:dyDescent="0.35">
      <c r="A201" t="s">
        <v>1058</v>
      </c>
      <c r="B201" t="s">
        <v>618</v>
      </c>
      <c r="C201" t="s">
        <v>106</v>
      </c>
      <c r="D201" t="s">
        <v>621</v>
      </c>
      <c r="E201" s="5" t="s">
        <v>622</v>
      </c>
      <c r="F201" s="3" t="s">
        <v>105</v>
      </c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 t="s">
        <v>167</v>
      </c>
      <c r="AS201" s="4"/>
      <c r="AT201" s="4"/>
      <c r="AU201" s="4" t="s">
        <v>167</v>
      </c>
      <c r="AV201" s="4" t="s">
        <v>167</v>
      </c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</row>
    <row r="202" spans="1:74" x14ac:dyDescent="0.35">
      <c r="A202" t="s">
        <v>1060</v>
      </c>
      <c r="B202" t="s">
        <v>623</v>
      </c>
      <c r="C202" t="s">
        <v>102</v>
      </c>
      <c r="D202" t="s">
        <v>624</v>
      </c>
      <c r="E202" s="5" t="s">
        <v>625</v>
      </c>
      <c r="F202" s="3" t="s">
        <v>105</v>
      </c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 t="s">
        <v>167</v>
      </c>
      <c r="BC202" s="4"/>
      <c r="BD202" s="4"/>
      <c r="BE202" s="4" t="s">
        <v>167</v>
      </c>
      <c r="BF202" s="4" t="s">
        <v>167</v>
      </c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</row>
    <row r="203" spans="1:74" x14ac:dyDescent="0.35">
      <c r="A203" t="s">
        <v>1060</v>
      </c>
      <c r="B203" t="s">
        <v>623</v>
      </c>
      <c r="C203" t="s">
        <v>111</v>
      </c>
      <c r="D203" t="s">
        <v>626</v>
      </c>
      <c r="E203" s="5" t="s">
        <v>627</v>
      </c>
      <c r="F203" s="3" t="s">
        <v>105</v>
      </c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 t="s">
        <v>167</v>
      </c>
      <c r="BC203" s="4"/>
      <c r="BD203" s="4"/>
      <c r="BE203" s="4" t="s">
        <v>167</v>
      </c>
      <c r="BF203" s="4" t="s">
        <v>167</v>
      </c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</row>
    <row r="204" spans="1:74" x14ac:dyDescent="0.35">
      <c r="A204" t="s">
        <v>1076</v>
      </c>
      <c r="B204" t="s">
        <v>628</v>
      </c>
      <c r="C204" t="s">
        <v>102</v>
      </c>
      <c r="D204" t="s">
        <v>213</v>
      </c>
      <c r="E204" s="5" t="s">
        <v>214</v>
      </c>
      <c r="F204" s="3" t="s">
        <v>105</v>
      </c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 t="s">
        <v>167</v>
      </c>
      <c r="AS204" s="4"/>
      <c r="AT204" s="4"/>
      <c r="AU204" s="4" t="s">
        <v>167</v>
      </c>
      <c r="AV204" s="4" t="s">
        <v>167</v>
      </c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</row>
    <row r="205" spans="1:74" x14ac:dyDescent="0.35">
      <c r="A205" t="s">
        <v>1076</v>
      </c>
      <c r="B205" t="s">
        <v>628</v>
      </c>
      <c r="C205" t="s">
        <v>106</v>
      </c>
      <c r="D205" t="s">
        <v>629</v>
      </c>
      <c r="E205" s="5" t="s">
        <v>630</v>
      </c>
      <c r="F205" s="3" t="s">
        <v>105</v>
      </c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 t="s">
        <v>167</v>
      </c>
      <c r="AS205" s="4"/>
      <c r="AT205" s="4"/>
      <c r="AU205" s="4" t="s">
        <v>167</v>
      </c>
      <c r="AV205" s="4" t="s">
        <v>167</v>
      </c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</row>
    <row r="206" spans="1:74" x14ac:dyDescent="0.35">
      <c r="A206" t="s">
        <v>1076</v>
      </c>
      <c r="B206" t="s">
        <v>628</v>
      </c>
      <c r="C206" t="s">
        <v>109</v>
      </c>
      <c r="D206" t="s">
        <v>631</v>
      </c>
      <c r="E206" s="5" t="s">
        <v>178</v>
      </c>
      <c r="F206" s="3" t="s">
        <v>105</v>
      </c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 t="s">
        <v>167</v>
      </c>
      <c r="AS206" s="4"/>
      <c r="AT206" s="4"/>
      <c r="AU206" s="4" t="s">
        <v>167</v>
      </c>
      <c r="AV206" s="4" t="s">
        <v>167</v>
      </c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</row>
    <row r="207" spans="1:74" x14ac:dyDescent="0.35">
      <c r="A207" t="s">
        <v>1076</v>
      </c>
      <c r="B207" t="s">
        <v>628</v>
      </c>
      <c r="C207" t="s">
        <v>632</v>
      </c>
      <c r="D207" t="s">
        <v>633</v>
      </c>
      <c r="E207" s="5" t="s">
        <v>634</v>
      </c>
      <c r="F207" s="3" t="s">
        <v>290</v>
      </c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 t="s">
        <v>167</v>
      </c>
      <c r="AS207" s="4"/>
      <c r="AT207" s="4"/>
      <c r="AU207" s="4" t="s">
        <v>167</v>
      </c>
      <c r="AV207" s="4" t="s">
        <v>167</v>
      </c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</row>
    <row r="208" spans="1:74" x14ac:dyDescent="0.35">
      <c r="A208" t="s">
        <v>1076</v>
      </c>
      <c r="B208" t="s">
        <v>628</v>
      </c>
      <c r="C208" t="s">
        <v>309</v>
      </c>
      <c r="D208" t="s">
        <v>635</v>
      </c>
      <c r="E208" s="5" t="s">
        <v>636</v>
      </c>
      <c r="F208" s="3" t="s">
        <v>290</v>
      </c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 t="s">
        <v>167</v>
      </c>
      <c r="AS208" s="4"/>
      <c r="AT208" s="4"/>
      <c r="AU208" s="4" t="s">
        <v>167</v>
      </c>
      <c r="AV208" s="4" t="s">
        <v>167</v>
      </c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</row>
    <row r="209" spans="1:74" x14ac:dyDescent="0.35">
      <c r="A209" t="s">
        <v>1158</v>
      </c>
      <c r="B209" t="s">
        <v>637</v>
      </c>
      <c r="C209" t="s">
        <v>102</v>
      </c>
      <c r="D209" t="s">
        <v>638</v>
      </c>
      <c r="E209" s="5" t="s">
        <v>639</v>
      </c>
      <c r="F209" s="3" t="s">
        <v>290</v>
      </c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 t="s">
        <v>167</v>
      </c>
      <c r="Z209" s="4"/>
      <c r="AA209" s="4"/>
      <c r="AB209" s="4"/>
      <c r="AC209" s="4" t="s">
        <v>167</v>
      </c>
      <c r="AD209" s="4"/>
      <c r="AE209" s="4" t="s">
        <v>167</v>
      </c>
      <c r="AF209" s="4" t="s">
        <v>167</v>
      </c>
      <c r="AG209" s="4"/>
      <c r="AH209" s="4" t="s">
        <v>167</v>
      </c>
      <c r="AI209" s="4"/>
      <c r="AJ209" s="4"/>
      <c r="AK209" s="4"/>
      <c r="AL209" s="4"/>
      <c r="AM209" s="4" t="s">
        <v>167</v>
      </c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</row>
    <row r="210" spans="1:74" x14ac:dyDescent="0.35">
      <c r="A210" t="s">
        <v>1158</v>
      </c>
      <c r="B210" t="s">
        <v>637</v>
      </c>
      <c r="C210" t="s">
        <v>106</v>
      </c>
      <c r="D210" t="s">
        <v>640</v>
      </c>
      <c r="E210" s="5" t="s">
        <v>641</v>
      </c>
      <c r="F210" s="3" t="s">
        <v>290</v>
      </c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 t="s">
        <v>167</v>
      </c>
      <c r="Z210" s="4"/>
      <c r="AA210" s="4"/>
      <c r="AB210" s="4"/>
      <c r="AC210" s="4" t="s">
        <v>167</v>
      </c>
      <c r="AD210" s="4"/>
      <c r="AE210" s="4" t="s">
        <v>167</v>
      </c>
      <c r="AF210" s="4" t="s">
        <v>167</v>
      </c>
      <c r="AG210" s="4"/>
      <c r="AH210" s="4" t="s">
        <v>167</v>
      </c>
      <c r="AI210" s="4"/>
      <c r="AJ210" s="4"/>
      <c r="AK210" s="4"/>
      <c r="AL210" s="4"/>
      <c r="AM210" s="4" t="s">
        <v>167</v>
      </c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</row>
    <row r="211" spans="1:74" x14ac:dyDescent="0.35">
      <c r="A211" t="s">
        <v>1158</v>
      </c>
      <c r="B211" t="s">
        <v>637</v>
      </c>
      <c r="C211" t="s">
        <v>109</v>
      </c>
      <c r="D211" t="s">
        <v>642</v>
      </c>
      <c r="E211" s="5" t="s">
        <v>643</v>
      </c>
      <c r="F211" s="3" t="s">
        <v>290</v>
      </c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 t="s">
        <v>167</v>
      </c>
      <c r="Z211" s="4"/>
      <c r="AA211" s="4"/>
      <c r="AB211" s="4"/>
      <c r="AC211" s="4" t="s">
        <v>167</v>
      </c>
      <c r="AD211" s="4"/>
      <c r="AE211" s="4" t="s">
        <v>167</v>
      </c>
      <c r="AF211" s="4" t="s">
        <v>167</v>
      </c>
      <c r="AG211" s="4"/>
      <c r="AH211" s="4" t="s">
        <v>167</v>
      </c>
      <c r="AI211" s="4"/>
      <c r="AJ211" s="4"/>
      <c r="AK211" s="4"/>
      <c r="AL211" s="4"/>
      <c r="AM211" s="4" t="s">
        <v>167</v>
      </c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</row>
    <row r="212" spans="1:74" x14ac:dyDescent="0.35">
      <c r="A212" t="s">
        <v>1158</v>
      </c>
      <c r="B212" t="s">
        <v>637</v>
      </c>
      <c r="C212" t="s">
        <v>111</v>
      </c>
      <c r="D212" t="s">
        <v>644</v>
      </c>
      <c r="E212" s="5" t="s">
        <v>645</v>
      </c>
      <c r="F212" s="3" t="s">
        <v>290</v>
      </c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 t="s">
        <v>167</v>
      </c>
      <c r="Z212" s="4"/>
      <c r="AA212" s="4"/>
      <c r="AB212" s="4"/>
      <c r="AC212" s="4" t="s">
        <v>167</v>
      </c>
      <c r="AD212" s="4"/>
      <c r="AE212" s="4" t="s">
        <v>167</v>
      </c>
      <c r="AF212" s="4" t="s">
        <v>167</v>
      </c>
      <c r="AG212" s="4"/>
      <c r="AH212" s="4" t="s">
        <v>167</v>
      </c>
      <c r="AI212" s="4"/>
      <c r="AJ212" s="4"/>
      <c r="AK212" s="4"/>
      <c r="AL212" s="4"/>
      <c r="AM212" s="4" t="s">
        <v>167</v>
      </c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</row>
    <row r="213" spans="1:74" x14ac:dyDescent="0.35">
      <c r="A213" t="s">
        <v>1158</v>
      </c>
      <c r="B213" t="s">
        <v>637</v>
      </c>
      <c r="C213" t="s">
        <v>114</v>
      </c>
      <c r="D213" t="s">
        <v>646</v>
      </c>
      <c r="E213" s="5" t="s">
        <v>647</v>
      </c>
      <c r="F213" s="3" t="s">
        <v>290</v>
      </c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 t="s">
        <v>167</v>
      </c>
      <c r="Z213" s="4"/>
      <c r="AA213" s="4"/>
      <c r="AB213" s="4"/>
      <c r="AC213" s="4" t="s">
        <v>167</v>
      </c>
      <c r="AD213" s="4"/>
      <c r="AE213" s="4" t="s">
        <v>167</v>
      </c>
      <c r="AF213" s="4" t="s">
        <v>167</v>
      </c>
      <c r="AG213" s="4"/>
      <c r="AH213" s="4" t="s">
        <v>167</v>
      </c>
      <c r="AI213" s="4"/>
      <c r="AJ213" s="4"/>
      <c r="AK213" s="4"/>
      <c r="AL213" s="4"/>
      <c r="AM213" s="4" t="s">
        <v>167</v>
      </c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</row>
    <row r="214" spans="1:74" x14ac:dyDescent="0.35">
      <c r="A214" t="s">
        <v>1158</v>
      </c>
      <c r="B214" t="s">
        <v>637</v>
      </c>
      <c r="C214" t="s">
        <v>117</v>
      </c>
      <c r="D214" t="s">
        <v>648</v>
      </c>
      <c r="E214" s="5" t="s">
        <v>649</v>
      </c>
      <c r="F214" s="3" t="s">
        <v>290</v>
      </c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 t="s">
        <v>167</v>
      </c>
      <c r="Z214" s="4"/>
      <c r="AA214" s="4"/>
      <c r="AB214" s="4"/>
      <c r="AC214" s="4" t="s">
        <v>167</v>
      </c>
      <c r="AD214" s="4"/>
      <c r="AE214" s="4" t="s">
        <v>167</v>
      </c>
      <c r="AF214" s="4" t="s">
        <v>167</v>
      </c>
      <c r="AG214" s="4"/>
      <c r="AH214" s="4" t="s">
        <v>167</v>
      </c>
      <c r="AI214" s="4"/>
      <c r="AJ214" s="4"/>
      <c r="AK214" s="4"/>
      <c r="AL214" s="4"/>
      <c r="AM214" s="4" t="s">
        <v>167</v>
      </c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</row>
    <row r="215" spans="1:74" x14ac:dyDescent="0.35">
      <c r="A215" t="s">
        <v>1158</v>
      </c>
      <c r="B215" t="s">
        <v>637</v>
      </c>
      <c r="C215" t="s">
        <v>120</v>
      </c>
      <c r="D215" t="s">
        <v>650</v>
      </c>
      <c r="E215" s="5" t="s">
        <v>651</v>
      </c>
      <c r="F215" s="3" t="s">
        <v>290</v>
      </c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 t="s">
        <v>167</v>
      </c>
      <c r="Z215" s="4"/>
      <c r="AA215" s="4"/>
      <c r="AB215" s="4"/>
      <c r="AC215" s="4" t="s">
        <v>167</v>
      </c>
      <c r="AD215" s="4"/>
      <c r="AE215" s="4" t="s">
        <v>167</v>
      </c>
      <c r="AF215" s="4" t="s">
        <v>167</v>
      </c>
      <c r="AG215" s="4"/>
      <c r="AH215" s="4" t="s">
        <v>167</v>
      </c>
      <c r="AI215" s="4"/>
      <c r="AJ215" s="4"/>
      <c r="AK215" s="4"/>
      <c r="AL215" s="4"/>
      <c r="AM215" s="4" t="s">
        <v>167</v>
      </c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</row>
    <row r="216" spans="1:74" x14ac:dyDescent="0.35">
      <c r="A216" t="s">
        <v>1158</v>
      </c>
      <c r="B216" t="s">
        <v>637</v>
      </c>
      <c r="C216" t="s">
        <v>123</v>
      </c>
      <c r="D216" t="s">
        <v>652</v>
      </c>
      <c r="E216" s="5" t="s">
        <v>653</v>
      </c>
      <c r="F216" s="3" t="s">
        <v>290</v>
      </c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 t="s">
        <v>167</v>
      </c>
      <c r="Z216" s="4"/>
      <c r="AA216" s="4"/>
      <c r="AB216" s="4"/>
      <c r="AC216" s="4" t="s">
        <v>167</v>
      </c>
      <c r="AD216" s="4"/>
      <c r="AE216" s="4" t="s">
        <v>167</v>
      </c>
      <c r="AF216" s="4" t="s">
        <v>167</v>
      </c>
      <c r="AG216" s="4"/>
      <c r="AH216" s="4" t="s">
        <v>167</v>
      </c>
      <c r="AI216" s="4"/>
      <c r="AJ216" s="4"/>
      <c r="AK216" s="4"/>
      <c r="AL216" s="4"/>
      <c r="AM216" s="4" t="s">
        <v>167</v>
      </c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</row>
    <row r="217" spans="1:74" x14ac:dyDescent="0.35">
      <c r="A217" t="s">
        <v>1158</v>
      </c>
      <c r="B217" t="s">
        <v>637</v>
      </c>
      <c r="C217" t="s">
        <v>126</v>
      </c>
      <c r="D217" t="s">
        <v>654</v>
      </c>
      <c r="E217" s="5" t="s">
        <v>655</v>
      </c>
      <c r="F217" s="3" t="s">
        <v>290</v>
      </c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 t="s">
        <v>167</v>
      </c>
      <c r="Z217" s="4"/>
      <c r="AA217" s="4"/>
      <c r="AB217" s="4"/>
      <c r="AC217" s="4" t="s">
        <v>167</v>
      </c>
      <c r="AD217" s="4"/>
      <c r="AE217" s="4" t="s">
        <v>167</v>
      </c>
      <c r="AF217" s="4" t="s">
        <v>167</v>
      </c>
      <c r="AG217" s="4"/>
      <c r="AH217" s="4" t="s">
        <v>167</v>
      </c>
      <c r="AI217" s="4"/>
      <c r="AJ217" s="4"/>
      <c r="AK217" s="4"/>
      <c r="AL217" s="4"/>
      <c r="AM217" s="4" t="s">
        <v>167</v>
      </c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</row>
    <row r="218" spans="1:74" x14ac:dyDescent="0.35">
      <c r="A218" t="s">
        <v>1158</v>
      </c>
      <c r="B218" t="s">
        <v>637</v>
      </c>
      <c r="C218" t="s">
        <v>129</v>
      </c>
      <c r="D218" t="s">
        <v>656</v>
      </c>
      <c r="E218" s="5" t="s">
        <v>657</v>
      </c>
      <c r="F218" s="3" t="s">
        <v>290</v>
      </c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 t="s">
        <v>167</v>
      </c>
      <c r="Z218" s="4"/>
      <c r="AA218" s="4"/>
      <c r="AB218" s="4"/>
      <c r="AC218" s="4" t="s">
        <v>167</v>
      </c>
      <c r="AD218" s="4"/>
      <c r="AE218" s="4" t="s">
        <v>167</v>
      </c>
      <c r="AF218" s="4" t="s">
        <v>167</v>
      </c>
      <c r="AG218" s="4"/>
      <c r="AH218" s="4" t="s">
        <v>167</v>
      </c>
      <c r="AI218" s="4"/>
      <c r="AJ218" s="4"/>
      <c r="AK218" s="4"/>
      <c r="AL218" s="4"/>
      <c r="AM218" s="4" t="s">
        <v>167</v>
      </c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</row>
    <row r="219" spans="1:74" x14ac:dyDescent="0.35">
      <c r="A219" t="s">
        <v>1091</v>
      </c>
      <c r="B219" t="s">
        <v>658</v>
      </c>
      <c r="C219" t="s">
        <v>659</v>
      </c>
      <c r="D219" t="s">
        <v>660</v>
      </c>
      <c r="E219" s="5" t="s">
        <v>661</v>
      </c>
      <c r="F219" s="3" t="s">
        <v>662</v>
      </c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 t="s">
        <v>167</v>
      </c>
      <c r="Y219" s="4" t="s">
        <v>167</v>
      </c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</row>
    <row r="220" spans="1:74" x14ac:dyDescent="0.35">
      <c r="A220" t="s">
        <v>1091</v>
      </c>
      <c r="B220" t="s">
        <v>658</v>
      </c>
      <c r="C220" t="s">
        <v>663</v>
      </c>
      <c r="D220" t="s">
        <v>664</v>
      </c>
      <c r="E220" s="5" t="s">
        <v>665</v>
      </c>
      <c r="F220" s="3" t="s">
        <v>662</v>
      </c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 t="s">
        <v>167</v>
      </c>
      <c r="Y220" s="4" t="s">
        <v>167</v>
      </c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</row>
    <row r="221" spans="1:74" x14ac:dyDescent="0.35">
      <c r="A221" t="s">
        <v>1091</v>
      </c>
      <c r="B221" t="s">
        <v>658</v>
      </c>
      <c r="C221" t="s">
        <v>666</v>
      </c>
      <c r="D221" t="s">
        <v>667</v>
      </c>
      <c r="E221" s="5" t="s">
        <v>668</v>
      </c>
      <c r="F221" s="3" t="s">
        <v>662</v>
      </c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 t="s">
        <v>167</v>
      </c>
      <c r="Y221" s="4" t="s">
        <v>167</v>
      </c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</row>
    <row r="222" spans="1:74" x14ac:dyDescent="0.35">
      <c r="A222" t="s">
        <v>1091</v>
      </c>
      <c r="B222" t="s">
        <v>658</v>
      </c>
      <c r="C222" t="s">
        <v>669</v>
      </c>
      <c r="D222" t="s">
        <v>670</v>
      </c>
      <c r="E222" s="5" t="s">
        <v>671</v>
      </c>
      <c r="F222" s="3" t="s">
        <v>662</v>
      </c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 t="s">
        <v>167</v>
      </c>
      <c r="Y222" s="4" t="s">
        <v>167</v>
      </c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</row>
    <row r="223" spans="1:74" x14ac:dyDescent="0.35">
      <c r="A223" t="s">
        <v>1091</v>
      </c>
      <c r="B223" t="s">
        <v>658</v>
      </c>
      <c r="C223" t="s">
        <v>672</v>
      </c>
      <c r="D223" t="s">
        <v>673</v>
      </c>
      <c r="E223" s="5" t="s">
        <v>674</v>
      </c>
      <c r="F223" s="3" t="s">
        <v>662</v>
      </c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 t="s">
        <v>167</v>
      </c>
      <c r="Y223" s="4" t="s">
        <v>167</v>
      </c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</row>
    <row r="224" spans="1:74" x14ac:dyDescent="0.35">
      <c r="A224" t="s">
        <v>1091</v>
      </c>
      <c r="B224" t="s">
        <v>658</v>
      </c>
      <c r="C224" t="s">
        <v>960</v>
      </c>
      <c r="D224" t="s">
        <v>568</v>
      </c>
      <c r="E224" s="5" t="s">
        <v>569</v>
      </c>
      <c r="F224" s="3" t="s">
        <v>662</v>
      </c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 t="s">
        <v>167</v>
      </c>
      <c r="Y224" s="4" t="s">
        <v>167</v>
      </c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</row>
    <row r="225" spans="1:74" x14ac:dyDescent="0.35">
      <c r="A225" t="s">
        <v>1115</v>
      </c>
      <c r="B225" t="s">
        <v>675</v>
      </c>
      <c r="C225" t="s">
        <v>659</v>
      </c>
      <c r="D225" t="s">
        <v>1234</v>
      </c>
      <c r="E225" s="5" t="s">
        <v>1235</v>
      </c>
      <c r="F225" s="3" t="s">
        <v>662</v>
      </c>
      <c r="G225" s="4" t="s">
        <v>167</v>
      </c>
      <c r="H225" s="4" t="s">
        <v>167</v>
      </c>
      <c r="I225" s="4" t="s">
        <v>167</v>
      </c>
      <c r="J225" s="4"/>
      <c r="K225" s="4" t="s">
        <v>167</v>
      </c>
      <c r="L225" s="4" t="s">
        <v>167</v>
      </c>
      <c r="M225" s="4" t="s">
        <v>167</v>
      </c>
      <c r="N225" s="4"/>
      <c r="O225" s="4"/>
      <c r="P225" s="4" t="s">
        <v>167</v>
      </c>
      <c r="Q225" s="4" t="s">
        <v>167</v>
      </c>
      <c r="R225" s="4" t="s">
        <v>167</v>
      </c>
      <c r="S225" s="4"/>
      <c r="T225" s="4" t="s">
        <v>167</v>
      </c>
      <c r="U225" s="4"/>
      <c r="V225" s="4" t="s">
        <v>167</v>
      </c>
      <c r="W225" s="4" t="s">
        <v>167</v>
      </c>
      <c r="X225" s="4"/>
      <c r="Y225" s="4"/>
      <c r="Z225" s="4" t="s">
        <v>167</v>
      </c>
      <c r="AA225" s="4" t="s">
        <v>167</v>
      </c>
      <c r="AB225" s="4"/>
      <c r="AC225" s="4" t="s">
        <v>167</v>
      </c>
      <c r="AD225" s="4" t="s">
        <v>167</v>
      </c>
      <c r="AE225" s="4"/>
      <c r="AF225" s="4" t="s">
        <v>167</v>
      </c>
      <c r="AG225" s="4" t="s">
        <v>167</v>
      </c>
      <c r="AH225" s="4"/>
      <c r="AI225" s="4" t="s">
        <v>167</v>
      </c>
      <c r="AJ225" s="4"/>
      <c r="AK225" s="4"/>
      <c r="AL225" s="4" t="s">
        <v>167</v>
      </c>
      <c r="AM225" s="4"/>
      <c r="AN225" s="4" t="s">
        <v>167</v>
      </c>
      <c r="AO225" s="4" t="s">
        <v>167</v>
      </c>
      <c r="AP225" s="4" t="s">
        <v>167</v>
      </c>
      <c r="AQ225" s="4"/>
      <c r="AR225" s="4" t="s">
        <v>167</v>
      </c>
      <c r="AS225" s="4" t="s">
        <v>167</v>
      </c>
      <c r="AT225" s="4" t="s">
        <v>167</v>
      </c>
      <c r="AU225" s="4"/>
      <c r="AV225" s="4"/>
      <c r="AW225" s="4" t="s">
        <v>167</v>
      </c>
      <c r="AX225" s="4" t="s">
        <v>167</v>
      </c>
      <c r="AY225" s="4" t="s">
        <v>167</v>
      </c>
      <c r="AZ225" s="4"/>
      <c r="BA225" s="4"/>
      <c r="BB225" s="4" t="s">
        <v>167</v>
      </c>
      <c r="BC225" s="4" t="s">
        <v>167</v>
      </c>
      <c r="BD225" s="4" t="s">
        <v>167</v>
      </c>
      <c r="BE225" s="4"/>
      <c r="BF225" s="4"/>
      <c r="BG225" s="4" t="s">
        <v>167</v>
      </c>
      <c r="BH225" s="4" t="s">
        <v>167</v>
      </c>
      <c r="BI225" s="4" t="s">
        <v>167</v>
      </c>
      <c r="BJ225" s="4"/>
      <c r="BK225" s="4"/>
      <c r="BL225" s="4" t="s">
        <v>167</v>
      </c>
      <c r="BM225" s="4"/>
      <c r="BN225" s="4" t="s">
        <v>167</v>
      </c>
      <c r="BO225" s="4" t="s">
        <v>167</v>
      </c>
      <c r="BP225" s="4" t="s">
        <v>167</v>
      </c>
      <c r="BQ225" s="4" t="s">
        <v>167</v>
      </c>
      <c r="BR225" s="4"/>
      <c r="BS225" s="4"/>
      <c r="BT225" s="4" t="s">
        <v>167</v>
      </c>
      <c r="BU225" s="4"/>
      <c r="BV225" s="4" t="s">
        <v>167</v>
      </c>
    </row>
    <row r="226" spans="1:74" x14ac:dyDescent="0.35">
      <c r="A226" t="s">
        <v>1115</v>
      </c>
      <c r="B226" t="s">
        <v>675</v>
      </c>
      <c r="C226" t="s">
        <v>663</v>
      </c>
      <c r="D226" t="s">
        <v>676</v>
      </c>
      <c r="E226" s="5" t="s">
        <v>1236</v>
      </c>
      <c r="F226" s="3" t="s">
        <v>662</v>
      </c>
      <c r="G226" s="4" t="s">
        <v>167</v>
      </c>
      <c r="H226" s="4" t="s">
        <v>167</v>
      </c>
      <c r="I226" s="4" t="s">
        <v>167</v>
      </c>
      <c r="J226" s="4"/>
      <c r="K226" s="4" t="s">
        <v>167</v>
      </c>
      <c r="L226" s="4" t="s">
        <v>167</v>
      </c>
      <c r="M226" s="4" t="s">
        <v>167</v>
      </c>
      <c r="N226" s="4"/>
      <c r="O226" s="4"/>
      <c r="P226" s="4" t="s">
        <v>167</v>
      </c>
      <c r="Q226" s="4" t="s">
        <v>167</v>
      </c>
      <c r="R226" s="4" t="s">
        <v>167</v>
      </c>
      <c r="S226" s="4"/>
      <c r="T226" s="4" t="s">
        <v>167</v>
      </c>
      <c r="U226" s="4"/>
      <c r="V226" s="4" t="s">
        <v>167</v>
      </c>
      <c r="W226" s="4" t="s">
        <v>167</v>
      </c>
      <c r="X226" s="4"/>
      <c r="Y226" s="4"/>
      <c r="Z226" s="4" t="s">
        <v>167</v>
      </c>
      <c r="AA226" s="4" t="s">
        <v>167</v>
      </c>
      <c r="AB226" s="4"/>
      <c r="AC226" s="4" t="s">
        <v>167</v>
      </c>
      <c r="AD226" s="4" t="s">
        <v>167</v>
      </c>
      <c r="AE226" s="4"/>
      <c r="AF226" s="4" t="s">
        <v>167</v>
      </c>
      <c r="AG226" s="4" t="s">
        <v>167</v>
      </c>
      <c r="AH226" s="4"/>
      <c r="AI226" s="4" t="s">
        <v>167</v>
      </c>
      <c r="AJ226" s="4"/>
      <c r="AK226" s="4"/>
      <c r="AL226" s="4" t="s">
        <v>167</v>
      </c>
      <c r="AM226" s="4"/>
      <c r="AN226" s="4" t="s">
        <v>167</v>
      </c>
      <c r="AO226" s="4" t="s">
        <v>167</v>
      </c>
      <c r="AP226" s="4" t="s">
        <v>167</v>
      </c>
      <c r="AQ226" s="4"/>
      <c r="AR226" s="4" t="s">
        <v>167</v>
      </c>
      <c r="AS226" s="4" t="s">
        <v>167</v>
      </c>
      <c r="AT226" s="4" t="s">
        <v>167</v>
      </c>
      <c r="AU226" s="4"/>
      <c r="AV226" s="4"/>
      <c r="AW226" s="4" t="s">
        <v>167</v>
      </c>
      <c r="AX226" s="4" t="s">
        <v>167</v>
      </c>
      <c r="AY226" s="4" t="s">
        <v>167</v>
      </c>
      <c r="AZ226" s="4"/>
      <c r="BA226" s="4"/>
      <c r="BB226" s="4" t="s">
        <v>167</v>
      </c>
      <c r="BC226" s="4" t="s">
        <v>167</v>
      </c>
      <c r="BD226" s="4" t="s">
        <v>167</v>
      </c>
      <c r="BE226" s="4"/>
      <c r="BF226" s="4"/>
      <c r="BG226" s="4" t="s">
        <v>167</v>
      </c>
      <c r="BH226" s="4" t="s">
        <v>167</v>
      </c>
      <c r="BI226" s="4" t="s">
        <v>167</v>
      </c>
      <c r="BJ226" s="4"/>
      <c r="BK226" s="4"/>
      <c r="BL226" s="4" t="s">
        <v>167</v>
      </c>
      <c r="BM226" s="4"/>
      <c r="BN226" s="4" t="s">
        <v>167</v>
      </c>
      <c r="BO226" s="4" t="s">
        <v>167</v>
      </c>
      <c r="BP226" s="4" t="s">
        <v>167</v>
      </c>
      <c r="BQ226" s="4" t="s">
        <v>167</v>
      </c>
      <c r="BR226" s="4"/>
      <c r="BS226" s="4"/>
      <c r="BT226" s="4" t="s">
        <v>167</v>
      </c>
      <c r="BU226" s="4"/>
      <c r="BV226" s="4" t="s">
        <v>167</v>
      </c>
    </row>
    <row r="227" spans="1:74" x14ac:dyDescent="0.35">
      <c r="A227" t="s">
        <v>1100</v>
      </c>
      <c r="B227" t="s">
        <v>677</v>
      </c>
      <c r="C227" t="s">
        <v>102</v>
      </c>
      <c r="D227" t="s">
        <v>678</v>
      </c>
      <c r="E227" s="5" t="s">
        <v>679</v>
      </c>
      <c r="F227" s="3" t="s">
        <v>105</v>
      </c>
      <c r="G227" s="4" t="s">
        <v>167</v>
      </c>
      <c r="H227" s="4"/>
      <c r="I227" s="4" t="s">
        <v>167</v>
      </c>
      <c r="J227" s="4"/>
      <c r="K227" s="4" t="s">
        <v>167</v>
      </c>
      <c r="L227" s="4"/>
      <c r="M227" s="4" t="s">
        <v>167</v>
      </c>
      <c r="N227" s="4"/>
      <c r="O227" s="4"/>
      <c r="P227" s="4" t="s">
        <v>167</v>
      </c>
      <c r="Q227" s="4"/>
      <c r="R227" s="4" t="s">
        <v>167</v>
      </c>
      <c r="S227" s="4"/>
      <c r="T227" s="4" t="s">
        <v>167</v>
      </c>
      <c r="U227" s="4"/>
      <c r="V227" s="4" t="s">
        <v>167</v>
      </c>
      <c r="W227" s="4" t="s">
        <v>167</v>
      </c>
      <c r="X227" s="4"/>
      <c r="Y227" s="4"/>
      <c r="Z227" s="4" t="s">
        <v>167</v>
      </c>
      <c r="AA227" s="4" t="s">
        <v>167</v>
      </c>
      <c r="AB227" s="4"/>
      <c r="AC227" s="4" t="s">
        <v>167</v>
      </c>
      <c r="AD227" s="4" t="s">
        <v>167</v>
      </c>
      <c r="AE227" s="4"/>
      <c r="AF227" s="4" t="s">
        <v>167</v>
      </c>
      <c r="AG227" s="4" t="s">
        <v>167</v>
      </c>
      <c r="AH227" s="4"/>
      <c r="AI227" s="4" t="s">
        <v>167</v>
      </c>
      <c r="AJ227" s="4"/>
      <c r="AK227" s="4" t="s">
        <v>167</v>
      </c>
      <c r="AL227" s="4" t="s">
        <v>167</v>
      </c>
      <c r="AM227" s="4"/>
      <c r="AN227" s="4" t="s">
        <v>167</v>
      </c>
      <c r="AO227" s="4"/>
      <c r="AP227" s="4" t="s">
        <v>167</v>
      </c>
      <c r="AQ227" s="4"/>
      <c r="AR227" s="4" t="s">
        <v>167</v>
      </c>
      <c r="AS227" s="4"/>
      <c r="AT227" s="4" t="s">
        <v>167</v>
      </c>
      <c r="AU227" s="4"/>
      <c r="AV227" s="4"/>
      <c r="AW227" s="4" t="s">
        <v>167</v>
      </c>
      <c r="AX227" s="4"/>
      <c r="AY227" s="4" t="s">
        <v>167</v>
      </c>
      <c r="AZ227" s="4"/>
      <c r="BA227" s="4"/>
      <c r="BB227" s="4" t="s">
        <v>167</v>
      </c>
      <c r="BC227" s="4"/>
      <c r="BD227" s="4" t="s">
        <v>167</v>
      </c>
      <c r="BE227" s="4"/>
      <c r="BF227" s="4"/>
      <c r="BG227" s="4" t="s">
        <v>167</v>
      </c>
      <c r="BH227" s="4"/>
      <c r="BI227" s="4" t="s">
        <v>167</v>
      </c>
      <c r="BJ227" s="4"/>
      <c r="BK227" s="4"/>
      <c r="BL227" s="4" t="s">
        <v>167</v>
      </c>
      <c r="BM227" s="4"/>
      <c r="BN227" s="4" t="s">
        <v>167</v>
      </c>
      <c r="BO227" s="4" t="s">
        <v>167</v>
      </c>
      <c r="BP227" s="4"/>
      <c r="BQ227" s="4" t="s">
        <v>167</v>
      </c>
      <c r="BR227" s="4"/>
      <c r="BS227" s="4"/>
      <c r="BT227" s="4" t="s">
        <v>167</v>
      </c>
      <c r="BU227" s="4"/>
      <c r="BV227" s="4" t="s">
        <v>167</v>
      </c>
    </row>
    <row r="228" spans="1:74" x14ac:dyDescent="0.35">
      <c r="A228" t="s">
        <v>1100</v>
      </c>
      <c r="B228" t="s">
        <v>677</v>
      </c>
      <c r="C228" t="s">
        <v>106</v>
      </c>
      <c r="D228" t="s">
        <v>680</v>
      </c>
      <c r="E228" s="5" t="s">
        <v>681</v>
      </c>
      <c r="F228" s="3" t="s">
        <v>105</v>
      </c>
      <c r="G228" s="4" t="s">
        <v>167</v>
      </c>
      <c r="H228" s="4"/>
      <c r="I228" s="4" t="s">
        <v>167</v>
      </c>
      <c r="J228" s="4"/>
      <c r="K228" s="4" t="s">
        <v>167</v>
      </c>
      <c r="L228" s="4"/>
      <c r="M228" s="4" t="s">
        <v>167</v>
      </c>
      <c r="N228" s="4"/>
      <c r="O228" s="4"/>
      <c r="P228" s="4" t="s">
        <v>167</v>
      </c>
      <c r="Q228" s="4"/>
      <c r="R228" s="4" t="s">
        <v>167</v>
      </c>
      <c r="S228" s="4"/>
      <c r="T228" s="4" t="s">
        <v>167</v>
      </c>
      <c r="U228" s="4"/>
      <c r="V228" s="4" t="s">
        <v>167</v>
      </c>
      <c r="W228" s="4" t="s">
        <v>167</v>
      </c>
      <c r="X228" s="4"/>
      <c r="Y228" s="4"/>
      <c r="Z228" s="4" t="s">
        <v>167</v>
      </c>
      <c r="AA228" s="4" t="s">
        <v>167</v>
      </c>
      <c r="AB228" s="4"/>
      <c r="AC228" s="4" t="s">
        <v>167</v>
      </c>
      <c r="AD228" s="4" t="s">
        <v>167</v>
      </c>
      <c r="AE228" s="4"/>
      <c r="AF228" s="4" t="s">
        <v>167</v>
      </c>
      <c r="AG228" s="4" t="s">
        <v>167</v>
      </c>
      <c r="AH228" s="4"/>
      <c r="AI228" s="4" t="s">
        <v>167</v>
      </c>
      <c r="AJ228" s="4"/>
      <c r="AK228" s="4" t="s">
        <v>167</v>
      </c>
      <c r="AL228" s="4" t="s">
        <v>167</v>
      </c>
      <c r="AM228" s="4"/>
      <c r="AN228" s="4" t="s">
        <v>167</v>
      </c>
      <c r="AO228" s="4"/>
      <c r="AP228" s="4" t="s">
        <v>167</v>
      </c>
      <c r="AQ228" s="4"/>
      <c r="AR228" s="4" t="s">
        <v>167</v>
      </c>
      <c r="AS228" s="4"/>
      <c r="AT228" s="4" t="s">
        <v>167</v>
      </c>
      <c r="AU228" s="4"/>
      <c r="AV228" s="4"/>
      <c r="AW228" s="4" t="s">
        <v>167</v>
      </c>
      <c r="AX228" s="4"/>
      <c r="AY228" s="4" t="s">
        <v>167</v>
      </c>
      <c r="AZ228" s="4"/>
      <c r="BA228" s="4"/>
      <c r="BB228" s="4" t="s">
        <v>167</v>
      </c>
      <c r="BC228" s="4"/>
      <c r="BD228" s="4" t="s">
        <v>167</v>
      </c>
      <c r="BE228" s="4"/>
      <c r="BF228" s="4"/>
      <c r="BG228" s="4" t="s">
        <v>167</v>
      </c>
      <c r="BH228" s="4"/>
      <c r="BI228" s="4" t="s">
        <v>167</v>
      </c>
      <c r="BJ228" s="4"/>
      <c r="BK228" s="4"/>
      <c r="BL228" s="4" t="s">
        <v>167</v>
      </c>
      <c r="BM228" s="4"/>
      <c r="BN228" s="4" t="s">
        <v>167</v>
      </c>
      <c r="BO228" s="4" t="s">
        <v>167</v>
      </c>
      <c r="BP228" s="4"/>
      <c r="BQ228" s="4" t="s">
        <v>167</v>
      </c>
      <c r="BR228" s="4"/>
      <c r="BS228" s="4"/>
      <c r="BT228" s="4" t="s">
        <v>167</v>
      </c>
      <c r="BU228" s="4"/>
      <c r="BV228" s="4" t="s">
        <v>167</v>
      </c>
    </row>
    <row r="229" spans="1:74" x14ac:dyDescent="0.35">
      <c r="A229" t="s">
        <v>1100</v>
      </c>
      <c r="B229" t="s">
        <v>677</v>
      </c>
      <c r="C229" t="s">
        <v>109</v>
      </c>
      <c r="D229" t="s">
        <v>682</v>
      </c>
      <c r="E229" s="5" t="s">
        <v>683</v>
      </c>
      <c r="F229" s="3" t="s">
        <v>105</v>
      </c>
      <c r="G229" s="4" t="s">
        <v>167</v>
      </c>
      <c r="H229" s="4"/>
      <c r="I229" s="4" t="s">
        <v>167</v>
      </c>
      <c r="J229" s="4"/>
      <c r="K229" s="4" t="s">
        <v>167</v>
      </c>
      <c r="L229" s="4"/>
      <c r="M229" s="4" t="s">
        <v>167</v>
      </c>
      <c r="N229" s="4"/>
      <c r="O229" s="4"/>
      <c r="P229" s="4" t="s">
        <v>167</v>
      </c>
      <c r="Q229" s="4"/>
      <c r="R229" s="4" t="s">
        <v>167</v>
      </c>
      <c r="S229" s="4"/>
      <c r="T229" s="4" t="s">
        <v>167</v>
      </c>
      <c r="U229" s="4"/>
      <c r="V229" s="4" t="s">
        <v>167</v>
      </c>
      <c r="W229" s="4" t="s">
        <v>167</v>
      </c>
      <c r="X229" s="4"/>
      <c r="Y229" s="4"/>
      <c r="Z229" s="4" t="s">
        <v>167</v>
      </c>
      <c r="AA229" s="4" t="s">
        <v>167</v>
      </c>
      <c r="AB229" s="4"/>
      <c r="AC229" s="4" t="s">
        <v>167</v>
      </c>
      <c r="AD229" s="4" t="s">
        <v>167</v>
      </c>
      <c r="AE229" s="4"/>
      <c r="AF229" s="4" t="s">
        <v>167</v>
      </c>
      <c r="AG229" s="4" t="s">
        <v>167</v>
      </c>
      <c r="AH229" s="4"/>
      <c r="AI229" s="4" t="s">
        <v>167</v>
      </c>
      <c r="AJ229" s="4"/>
      <c r="AK229" s="4" t="s">
        <v>167</v>
      </c>
      <c r="AL229" s="4" t="s">
        <v>167</v>
      </c>
      <c r="AM229" s="4"/>
      <c r="AN229" s="4" t="s">
        <v>167</v>
      </c>
      <c r="AO229" s="4"/>
      <c r="AP229" s="4" t="s">
        <v>167</v>
      </c>
      <c r="AQ229" s="4"/>
      <c r="AR229" s="4" t="s">
        <v>167</v>
      </c>
      <c r="AS229" s="4"/>
      <c r="AT229" s="4" t="s">
        <v>167</v>
      </c>
      <c r="AU229" s="4"/>
      <c r="AV229" s="4"/>
      <c r="AW229" s="4" t="s">
        <v>167</v>
      </c>
      <c r="AX229" s="4"/>
      <c r="AY229" s="4" t="s">
        <v>167</v>
      </c>
      <c r="AZ229" s="4"/>
      <c r="BA229" s="4"/>
      <c r="BB229" s="4" t="s">
        <v>167</v>
      </c>
      <c r="BC229" s="4"/>
      <c r="BD229" s="4" t="s">
        <v>167</v>
      </c>
      <c r="BE229" s="4"/>
      <c r="BF229" s="4"/>
      <c r="BG229" s="4" t="s">
        <v>167</v>
      </c>
      <c r="BH229" s="4"/>
      <c r="BI229" s="4" t="s">
        <v>167</v>
      </c>
      <c r="BJ229" s="4"/>
      <c r="BK229" s="4"/>
      <c r="BL229" s="4" t="s">
        <v>167</v>
      </c>
      <c r="BM229" s="4"/>
      <c r="BN229" s="4" t="s">
        <v>167</v>
      </c>
      <c r="BO229" s="4" t="s">
        <v>167</v>
      </c>
      <c r="BP229" s="4"/>
      <c r="BQ229" s="4" t="s">
        <v>167</v>
      </c>
      <c r="BR229" s="4"/>
      <c r="BS229" s="4"/>
      <c r="BT229" s="4" t="s">
        <v>167</v>
      </c>
      <c r="BU229" s="4"/>
      <c r="BV229" s="4" t="s">
        <v>167</v>
      </c>
    </row>
    <row r="230" spans="1:74" x14ac:dyDescent="0.35">
      <c r="A230" t="s">
        <v>1100</v>
      </c>
      <c r="B230" t="s">
        <v>677</v>
      </c>
      <c r="C230" t="s">
        <v>111</v>
      </c>
      <c r="D230" t="s">
        <v>213</v>
      </c>
      <c r="E230" s="5" t="s">
        <v>684</v>
      </c>
      <c r="F230" s="3" t="s">
        <v>105</v>
      </c>
      <c r="G230" s="4" t="s">
        <v>167</v>
      </c>
      <c r="H230" s="4"/>
      <c r="I230" s="4" t="s">
        <v>167</v>
      </c>
      <c r="J230" s="4"/>
      <c r="K230" s="4" t="s">
        <v>167</v>
      </c>
      <c r="L230" s="4"/>
      <c r="M230" s="4" t="s">
        <v>167</v>
      </c>
      <c r="N230" s="4"/>
      <c r="O230" s="4"/>
      <c r="P230" s="4" t="s">
        <v>167</v>
      </c>
      <c r="Q230" s="4"/>
      <c r="R230" s="4" t="s">
        <v>167</v>
      </c>
      <c r="S230" s="4"/>
      <c r="T230" s="4" t="s">
        <v>167</v>
      </c>
      <c r="U230" s="4"/>
      <c r="V230" s="4" t="s">
        <v>167</v>
      </c>
      <c r="W230" s="4" t="s">
        <v>167</v>
      </c>
      <c r="X230" s="4"/>
      <c r="Y230" s="4"/>
      <c r="Z230" s="4" t="s">
        <v>167</v>
      </c>
      <c r="AA230" s="4" t="s">
        <v>167</v>
      </c>
      <c r="AB230" s="4"/>
      <c r="AC230" s="4" t="s">
        <v>167</v>
      </c>
      <c r="AD230" s="4" t="s">
        <v>167</v>
      </c>
      <c r="AE230" s="4"/>
      <c r="AF230" s="4" t="s">
        <v>167</v>
      </c>
      <c r="AG230" s="4" t="s">
        <v>167</v>
      </c>
      <c r="AH230" s="4"/>
      <c r="AI230" s="4" t="s">
        <v>167</v>
      </c>
      <c r="AJ230" s="4"/>
      <c r="AK230" s="4" t="s">
        <v>167</v>
      </c>
      <c r="AL230" s="4" t="s">
        <v>167</v>
      </c>
      <c r="AM230" s="4"/>
      <c r="AN230" s="4" t="s">
        <v>167</v>
      </c>
      <c r="AO230" s="4"/>
      <c r="AP230" s="4" t="s">
        <v>167</v>
      </c>
      <c r="AQ230" s="4"/>
      <c r="AR230" s="4" t="s">
        <v>167</v>
      </c>
      <c r="AS230" s="4"/>
      <c r="AT230" s="4" t="s">
        <v>167</v>
      </c>
      <c r="AU230" s="4"/>
      <c r="AV230" s="4"/>
      <c r="AW230" s="4" t="s">
        <v>167</v>
      </c>
      <c r="AX230" s="4"/>
      <c r="AY230" s="4" t="s">
        <v>167</v>
      </c>
      <c r="AZ230" s="4"/>
      <c r="BA230" s="4"/>
      <c r="BB230" s="4" t="s">
        <v>167</v>
      </c>
      <c r="BC230" s="4"/>
      <c r="BD230" s="4" t="s">
        <v>167</v>
      </c>
      <c r="BE230" s="4"/>
      <c r="BF230" s="4"/>
      <c r="BG230" s="4" t="s">
        <v>167</v>
      </c>
      <c r="BH230" s="4"/>
      <c r="BI230" s="4" t="s">
        <v>167</v>
      </c>
      <c r="BJ230" s="4"/>
      <c r="BK230" s="4"/>
      <c r="BL230" s="4" t="s">
        <v>167</v>
      </c>
      <c r="BM230" s="4"/>
      <c r="BN230" s="4" t="s">
        <v>167</v>
      </c>
      <c r="BO230" s="4" t="s">
        <v>167</v>
      </c>
      <c r="BP230" s="4"/>
      <c r="BQ230" s="4" t="s">
        <v>167</v>
      </c>
      <c r="BR230" s="4"/>
      <c r="BS230" s="4"/>
      <c r="BT230" s="4" t="s">
        <v>167</v>
      </c>
      <c r="BU230" s="4"/>
      <c r="BV230" s="4" t="s">
        <v>167</v>
      </c>
    </row>
    <row r="231" spans="1:74" x14ac:dyDescent="0.35">
      <c r="A231" t="s">
        <v>1100</v>
      </c>
      <c r="B231" t="s">
        <v>677</v>
      </c>
      <c r="C231" t="s">
        <v>114</v>
      </c>
      <c r="D231" t="s">
        <v>685</v>
      </c>
      <c r="E231" s="5" t="s">
        <v>686</v>
      </c>
      <c r="F231" s="3" t="s">
        <v>105</v>
      </c>
      <c r="G231" s="4" t="s">
        <v>167</v>
      </c>
      <c r="H231" s="4"/>
      <c r="I231" s="4" t="s">
        <v>167</v>
      </c>
      <c r="J231" s="4"/>
      <c r="K231" s="4" t="s">
        <v>167</v>
      </c>
      <c r="L231" s="4"/>
      <c r="M231" s="4" t="s">
        <v>167</v>
      </c>
      <c r="N231" s="4"/>
      <c r="O231" s="4"/>
      <c r="P231" s="4" t="s">
        <v>167</v>
      </c>
      <c r="Q231" s="4"/>
      <c r="R231" s="4" t="s">
        <v>167</v>
      </c>
      <c r="S231" s="4"/>
      <c r="T231" s="4" t="s">
        <v>167</v>
      </c>
      <c r="U231" s="4"/>
      <c r="V231" s="4" t="s">
        <v>167</v>
      </c>
      <c r="W231" s="4" t="s">
        <v>167</v>
      </c>
      <c r="X231" s="4"/>
      <c r="Y231" s="4"/>
      <c r="Z231" s="4" t="s">
        <v>167</v>
      </c>
      <c r="AA231" s="4" t="s">
        <v>167</v>
      </c>
      <c r="AB231" s="4"/>
      <c r="AC231" s="4" t="s">
        <v>167</v>
      </c>
      <c r="AD231" s="4" t="s">
        <v>167</v>
      </c>
      <c r="AE231" s="4"/>
      <c r="AF231" s="4" t="s">
        <v>167</v>
      </c>
      <c r="AG231" s="4" t="s">
        <v>167</v>
      </c>
      <c r="AH231" s="4"/>
      <c r="AI231" s="4" t="s">
        <v>167</v>
      </c>
      <c r="AJ231" s="4"/>
      <c r="AK231" s="4" t="s">
        <v>167</v>
      </c>
      <c r="AL231" s="4" t="s">
        <v>167</v>
      </c>
      <c r="AM231" s="4"/>
      <c r="AN231" s="4" t="s">
        <v>167</v>
      </c>
      <c r="AO231" s="4"/>
      <c r="AP231" s="4" t="s">
        <v>167</v>
      </c>
      <c r="AQ231" s="4"/>
      <c r="AR231" s="4" t="s">
        <v>167</v>
      </c>
      <c r="AS231" s="4"/>
      <c r="AT231" s="4" t="s">
        <v>167</v>
      </c>
      <c r="AU231" s="4"/>
      <c r="AV231" s="4"/>
      <c r="AW231" s="4" t="s">
        <v>167</v>
      </c>
      <c r="AX231" s="4"/>
      <c r="AY231" s="4" t="s">
        <v>167</v>
      </c>
      <c r="AZ231" s="4"/>
      <c r="BA231" s="4"/>
      <c r="BB231" s="4" t="s">
        <v>167</v>
      </c>
      <c r="BC231" s="4"/>
      <c r="BD231" s="4" t="s">
        <v>167</v>
      </c>
      <c r="BE231" s="4"/>
      <c r="BF231" s="4"/>
      <c r="BG231" s="4" t="s">
        <v>167</v>
      </c>
      <c r="BH231" s="4"/>
      <c r="BI231" s="4" t="s">
        <v>167</v>
      </c>
      <c r="BJ231" s="4"/>
      <c r="BK231" s="4"/>
      <c r="BL231" s="4" t="s">
        <v>167</v>
      </c>
      <c r="BM231" s="4"/>
      <c r="BN231" s="4" t="s">
        <v>167</v>
      </c>
      <c r="BO231" s="4" t="s">
        <v>167</v>
      </c>
      <c r="BP231" s="4"/>
      <c r="BQ231" s="4" t="s">
        <v>167</v>
      </c>
      <c r="BR231" s="4"/>
      <c r="BS231" s="4"/>
      <c r="BT231" s="4" t="s">
        <v>167</v>
      </c>
      <c r="BU231" s="4"/>
      <c r="BV231" s="4" t="s">
        <v>167</v>
      </c>
    </row>
    <row r="232" spans="1:74" x14ac:dyDescent="0.35">
      <c r="A232" t="s">
        <v>1100</v>
      </c>
      <c r="B232" t="s">
        <v>677</v>
      </c>
      <c r="C232" t="s">
        <v>117</v>
      </c>
      <c r="D232" t="s">
        <v>687</v>
      </c>
      <c r="E232" s="5" t="s">
        <v>688</v>
      </c>
      <c r="F232" s="3" t="s">
        <v>105</v>
      </c>
      <c r="G232" s="4" t="s">
        <v>167</v>
      </c>
      <c r="H232" s="4"/>
      <c r="I232" s="4" t="s">
        <v>167</v>
      </c>
      <c r="J232" s="4"/>
      <c r="K232" s="4" t="s">
        <v>167</v>
      </c>
      <c r="L232" s="4"/>
      <c r="M232" s="4" t="s">
        <v>167</v>
      </c>
      <c r="N232" s="4"/>
      <c r="O232" s="4"/>
      <c r="P232" s="4" t="s">
        <v>167</v>
      </c>
      <c r="Q232" s="4"/>
      <c r="R232" s="4" t="s">
        <v>167</v>
      </c>
      <c r="S232" s="4"/>
      <c r="T232" s="4" t="s">
        <v>167</v>
      </c>
      <c r="U232" s="4"/>
      <c r="V232" s="4" t="s">
        <v>167</v>
      </c>
      <c r="W232" s="4" t="s">
        <v>167</v>
      </c>
      <c r="X232" s="4"/>
      <c r="Y232" s="4"/>
      <c r="Z232" s="4" t="s">
        <v>167</v>
      </c>
      <c r="AA232" s="4" t="s">
        <v>167</v>
      </c>
      <c r="AB232" s="4"/>
      <c r="AC232" s="4" t="s">
        <v>167</v>
      </c>
      <c r="AD232" s="4" t="s">
        <v>167</v>
      </c>
      <c r="AE232" s="4"/>
      <c r="AF232" s="4" t="s">
        <v>167</v>
      </c>
      <c r="AG232" s="4" t="s">
        <v>167</v>
      </c>
      <c r="AH232" s="4"/>
      <c r="AI232" s="4" t="s">
        <v>167</v>
      </c>
      <c r="AJ232" s="4"/>
      <c r="AK232" s="4" t="s">
        <v>167</v>
      </c>
      <c r="AL232" s="4" t="s">
        <v>167</v>
      </c>
      <c r="AM232" s="4"/>
      <c r="AN232" s="4" t="s">
        <v>167</v>
      </c>
      <c r="AO232" s="4"/>
      <c r="AP232" s="4" t="s">
        <v>167</v>
      </c>
      <c r="AQ232" s="4"/>
      <c r="AR232" s="4" t="s">
        <v>167</v>
      </c>
      <c r="AS232" s="4"/>
      <c r="AT232" s="4" t="s">
        <v>167</v>
      </c>
      <c r="AU232" s="4"/>
      <c r="AV232" s="4"/>
      <c r="AW232" s="4" t="s">
        <v>167</v>
      </c>
      <c r="AX232" s="4"/>
      <c r="AY232" s="4" t="s">
        <v>167</v>
      </c>
      <c r="AZ232" s="4"/>
      <c r="BA232" s="4"/>
      <c r="BB232" s="4" t="s">
        <v>167</v>
      </c>
      <c r="BC232" s="4"/>
      <c r="BD232" s="4" t="s">
        <v>167</v>
      </c>
      <c r="BE232" s="4"/>
      <c r="BF232" s="4"/>
      <c r="BG232" s="4" t="s">
        <v>167</v>
      </c>
      <c r="BH232" s="4"/>
      <c r="BI232" s="4" t="s">
        <v>167</v>
      </c>
      <c r="BJ232" s="4"/>
      <c r="BK232" s="4"/>
      <c r="BL232" s="4" t="s">
        <v>167</v>
      </c>
      <c r="BM232" s="4"/>
      <c r="BN232" s="4" t="s">
        <v>167</v>
      </c>
      <c r="BO232" s="4" t="s">
        <v>167</v>
      </c>
      <c r="BP232" s="4"/>
      <c r="BQ232" s="4" t="s">
        <v>167</v>
      </c>
      <c r="BR232" s="4"/>
      <c r="BS232" s="4"/>
      <c r="BT232" s="4" t="s">
        <v>167</v>
      </c>
      <c r="BU232" s="4"/>
      <c r="BV232" s="4" t="s">
        <v>167</v>
      </c>
    </row>
    <row r="233" spans="1:74" x14ac:dyDescent="0.35">
      <c r="A233" t="s">
        <v>1100</v>
      </c>
      <c r="B233" t="s">
        <v>677</v>
      </c>
      <c r="C233" t="s">
        <v>120</v>
      </c>
      <c r="D233" t="s">
        <v>689</v>
      </c>
      <c r="E233" s="5" t="s">
        <v>690</v>
      </c>
      <c r="F233" s="3" t="s">
        <v>105</v>
      </c>
      <c r="G233" s="4" t="s">
        <v>167</v>
      </c>
      <c r="H233" s="4"/>
      <c r="I233" s="4" t="s">
        <v>167</v>
      </c>
      <c r="J233" s="4"/>
      <c r="K233" s="4" t="s">
        <v>167</v>
      </c>
      <c r="L233" s="4"/>
      <c r="M233" s="4" t="s">
        <v>167</v>
      </c>
      <c r="N233" s="4"/>
      <c r="O233" s="4"/>
      <c r="P233" s="4" t="s">
        <v>167</v>
      </c>
      <c r="Q233" s="4"/>
      <c r="R233" s="4" t="s">
        <v>167</v>
      </c>
      <c r="S233" s="4"/>
      <c r="T233" s="4" t="s">
        <v>167</v>
      </c>
      <c r="U233" s="4"/>
      <c r="V233" s="4" t="s">
        <v>167</v>
      </c>
      <c r="W233" s="4" t="s">
        <v>167</v>
      </c>
      <c r="X233" s="4"/>
      <c r="Y233" s="4"/>
      <c r="Z233" s="4" t="s">
        <v>167</v>
      </c>
      <c r="AA233" s="4" t="s">
        <v>167</v>
      </c>
      <c r="AB233" s="4"/>
      <c r="AC233" s="4" t="s">
        <v>167</v>
      </c>
      <c r="AD233" s="4" t="s">
        <v>167</v>
      </c>
      <c r="AE233" s="4"/>
      <c r="AF233" s="4" t="s">
        <v>167</v>
      </c>
      <c r="AG233" s="4" t="s">
        <v>167</v>
      </c>
      <c r="AH233" s="4"/>
      <c r="AI233" s="4" t="s">
        <v>167</v>
      </c>
      <c r="AJ233" s="4"/>
      <c r="AK233" s="4" t="s">
        <v>167</v>
      </c>
      <c r="AL233" s="4" t="s">
        <v>167</v>
      </c>
      <c r="AM233" s="4"/>
      <c r="AN233" s="4" t="s">
        <v>167</v>
      </c>
      <c r="AO233" s="4"/>
      <c r="AP233" s="4" t="s">
        <v>167</v>
      </c>
      <c r="AQ233" s="4"/>
      <c r="AR233" s="4" t="s">
        <v>167</v>
      </c>
      <c r="AS233" s="4"/>
      <c r="AT233" s="4" t="s">
        <v>167</v>
      </c>
      <c r="AU233" s="4"/>
      <c r="AV233" s="4"/>
      <c r="AW233" s="4" t="s">
        <v>167</v>
      </c>
      <c r="AX233" s="4"/>
      <c r="AY233" s="4" t="s">
        <v>167</v>
      </c>
      <c r="AZ233" s="4"/>
      <c r="BA233" s="4"/>
      <c r="BB233" s="4" t="s">
        <v>167</v>
      </c>
      <c r="BC233" s="4"/>
      <c r="BD233" s="4" t="s">
        <v>167</v>
      </c>
      <c r="BE233" s="4"/>
      <c r="BF233" s="4"/>
      <c r="BG233" s="4" t="s">
        <v>167</v>
      </c>
      <c r="BH233" s="4"/>
      <c r="BI233" s="4" t="s">
        <v>167</v>
      </c>
      <c r="BJ233" s="4"/>
      <c r="BK233" s="4"/>
      <c r="BL233" s="4" t="s">
        <v>167</v>
      </c>
      <c r="BM233" s="4"/>
      <c r="BN233" s="4" t="s">
        <v>167</v>
      </c>
      <c r="BO233" s="4" t="s">
        <v>167</v>
      </c>
      <c r="BP233" s="4"/>
      <c r="BQ233" s="4" t="s">
        <v>167</v>
      </c>
      <c r="BR233" s="4"/>
      <c r="BS233" s="4"/>
      <c r="BT233" s="4" t="s">
        <v>167</v>
      </c>
      <c r="BU233" s="4"/>
      <c r="BV233" s="4" t="s">
        <v>167</v>
      </c>
    </row>
    <row r="234" spans="1:74" x14ac:dyDescent="0.35">
      <c r="A234" t="s">
        <v>1100</v>
      </c>
      <c r="B234" t="s">
        <v>677</v>
      </c>
      <c r="C234" t="s">
        <v>123</v>
      </c>
      <c r="D234" t="s">
        <v>691</v>
      </c>
      <c r="E234" s="5" t="s">
        <v>692</v>
      </c>
      <c r="F234" s="3" t="s">
        <v>105</v>
      </c>
      <c r="G234" s="4" t="s">
        <v>167</v>
      </c>
      <c r="H234" s="4"/>
      <c r="I234" s="4" t="s">
        <v>167</v>
      </c>
      <c r="J234" s="4"/>
      <c r="K234" s="4" t="s">
        <v>167</v>
      </c>
      <c r="L234" s="4"/>
      <c r="M234" s="4" t="s">
        <v>167</v>
      </c>
      <c r="N234" s="4"/>
      <c r="O234" s="4"/>
      <c r="P234" s="4" t="s">
        <v>167</v>
      </c>
      <c r="Q234" s="4"/>
      <c r="R234" s="4" t="s">
        <v>167</v>
      </c>
      <c r="S234" s="4"/>
      <c r="T234" s="4" t="s">
        <v>167</v>
      </c>
      <c r="U234" s="4"/>
      <c r="V234" s="4" t="s">
        <v>167</v>
      </c>
      <c r="W234" s="4" t="s">
        <v>167</v>
      </c>
      <c r="X234" s="4"/>
      <c r="Y234" s="4"/>
      <c r="Z234" s="4" t="s">
        <v>167</v>
      </c>
      <c r="AA234" s="4" t="s">
        <v>167</v>
      </c>
      <c r="AB234" s="4"/>
      <c r="AC234" s="4" t="s">
        <v>167</v>
      </c>
      <c r="AD234" s="4" t="s">
        <v>167</v>
      </c>
      <c r="AE234" s="4"/>
      <c r="AF234" s="4" t="s">
        <v>167</v>
      </c>
      <c r="AG234" s="4" t="s">
        <v>167</v>
      </c>
      <c r="AH234" s="4"/>
      <c r="AI234" s="4" t="s">
        <v>167</v>
      </c>
      <c r="AJ234" s="4"/>
      <c r="AK234" s="4" t="s">
        <v>167</v>
      </c>
      <c r="AL234" s="4" t="s">
        <v>167</v>
      </c>
      <c r="AM234" s="4"/>
      <c r="AN234" s="4" t="s">
        <v>167</v>
      </c>
      <c r="AO234" s="4"/>
      <c r="AP234" s="4" t="s">
        <v>167</v>
      </c>
      <c r="AQ234" s="4"/>
      <c r="AR234" s="4" t="s">
        <v>167</v>
      </c>
      <c r="AS234" s="4"/>
      <c r="AT234" s="4" t="s">
        <v>167</v>
      </c>
      <c r="AU234" s="4"/>
      <c r="AV234" s="4"/>
      <c r="AW234" s="4" t="s">
        <v>167</v>
      </c>
      <c r="AX234" s="4"/>
      <c r="AY234" s="4" t="s">
        <v>167</v>
      </c>
      <c r="AZ234" s="4"/>
      <c r="BA234" s="4"/>
      <c r="BB234" s="4" t="s">
        <v>167</v>
      </c>
      <c r="BC234" s="4"/>
      <c r="BD234" s="4" t="s">
        <v>167</v>
      </c>
      <c r="BE234" s="4"/>
      <c r="BF234" s="4"/>
      <c r="BG234" s="4" t="s">
        <v>167</v>
      </c>
      <c r="BH234" s="4"/>
      <c r="BI234" s="4" t="s">
        <v>167</v>
      </c>
      <c r="BJ234" s="4"/>
      <c r="BK234" s="4"/>
      <c r="BL234" s="4" t="s">
        <v>167</v>
      </c>
      <c r="BM234" s="4"/>
      <c r="BN234" s="4" t="s">
        <v>167</v>
      </c>
      <c r="BO234" s="4" t="s">
        <v>167</v>
      </c>
      <c r="BP234" s="4"/>
      <c r="BQ234" s="4" t="s">
        <v>167</v>
      </c>
      <c r="BR234" s="4"/>
      <c r="BS234" s="4"/>
      <c r="BT234" s="4" t="s">
        <v>167</v>
      </c>
      <c r="BU234" s="4"/>
      <c r="BV234" s="4" t="s">
        <v>167</v>
      </c>
    </row>
    <row r="235" spans="1:74" x14ac:dyDescent="0.35">
      <c r="A235" t="s">
        <v>1100</v>
      </c>
      <c r="B235" t="s">
        <v>677</v>
      </c>
      <c r="C235" t="s">
        <v>126</v>
      </c>
      <c r="D235" t="s">
        <v>213</v>
      </c>
      <c r="E235" s="5" t="s">
        <v>693</v>
      </c>
      <c r="F235" s="3" t="s">
        <v>105</v>
      </c>
      <c r="G235" s="4" t="s">
        <v>167</v>
      </c>
      <c r="H235" s="4"/>
      <c r="I235" s="4" t="s">
        <v>167</v>
      </c>
      <c r="J235" s="4"/>
      <c r="K235" s="4" t="s">
        <v>167</v>
      </c>
      <c r="L235" s="4"/>
      <c r="M235" s="4" t="s">
        <v>167</v>
      </c>
      <c r="N235" s="4"/>
      <c r="O235" s="4"/>
      <c r="P235" s="4" t="s">
        <v>167</v>
      </c>
      <c r="Q235" s="4"/>
      <c r="R235" s="4" t="s">
        <v>167</v>
      </c>
      <c r="S235" s="4"/>
      <c r="T235" s="4" t="s">
        <v>167</v>
      </c>
      <c r="U235" s="4"/>
      <c r="V235" s="4" t="s">
        <v>167</v>
      </c>
      <c r="W235" s="4" t="s">
        <v>167</v>
      </c>
      <c r="X235" s="4"/>
      <c r="Y235" s="4"/>
      <c r="Z235" s="4" t="s">
        <v>167</v>
      </c>
      <c r="AA235" s="4" t="s">
        <v>167</v>
      </c>
      <c r="AB235" s="4"/>
      <c r="AC235" s="4" t="s">
        <v>167</v>
      </c>
      <c r="AD235" s="4" t="s">
        <v>167</v>
      </c>
      <c r="AE235" s="4"/>
      <c r="AF235" s="4" t="s">
        <v>167</v>
      </c>
      <c r="AG235" s="4" t="s">
        <v>167</v>
      </c>
      <c r="AH235" s="4"/>
      <c r="AI235" s="4" t="s">
        <v>167</v>
      </c>
      <c r="AJ235" s="4"/>
      <c r="AK235" s="4" t="s">
        <v>167</v>
      </c>
      <c r="AL235" s="4" t="s">
        <v>167</v>
      </c>
      <c r="AM235" s="4"/>
      <c r="AN235" s="4" t="s">
        <v>167</v>
      </c>
      <c r="AO235" s="4"/>
      <c r="AP235" s="4" t="s">
        <v>167</v>
      </c>
      <c r="AQ235" s="4"/>
      <c r="AR235" s="4" t="s">
        <v>167</v>
      </c>
      <c r="AS235" s="4"/>
      <c r="AT235" s="4" t="s">
        <v>167</v>
      </c>
      <c r="AU235" s="4"/>
      <c r="AV235" s="4"/>
      <c r="AW235" s="4" t="s">
        <v>167</v>
      </c>
      <c r="AX235" s="4"/>
      <c r="AY235" s="4" t="s">
        <v>167</v>
      </c>
      <c r="AZ235" s="4"/>
      <c r="BA235" s="4"/>
      <c r="BB235" s="4" t="s">
        <v>167</v>
      </c>
      <c r="BC235" s="4"/>
      <c r="BD235" s="4" t="s">
        <v>167</v>
      </c>
      <c r="BE235" s="4"/>
      <c r="BF235" s="4"/>
      <c r="BG235" s="4" t="s">
        <v>167</v>
      </c>
      <c r="BH235" s="4"/>
      <c r="BI235" s="4" t="s">
        <v>167</v>
      </c>
      <c r="BJ235" s="4"/>
      <c r="BK235" s="4"/>
      <c r="BL235" s="4" t="s">
        <v>167</v>
      </c>
      <c r="BM235" s="4"/>
      <c r="BN235" s="4" t="s">
        <v>167</v>
      </c>
      <c r="BO235" s="4" t="s">
        <v>167</v>
      </c>
      <c r="BP235" s="4"/>
      <c r="BQ235" s="4" t="s">
        <v>167</v>
      </c>
      <c r="BR235" s="4"/>
      <c r="BS235" s="4"/>
      <c r="BT235" s="4" t="s">
        <v>167</v>
      </c>
      <c r="BU235" s="4"/>
      <c r="BV235" s="4" t="s">
        <v>167</v>
      </c>
    </row>
    <row r="236" spans="1:74" x14ac:dyDescent="0.35">
      <c r="A236" t="s">
        <v>1100</v>
      </c>
      <c r="B236" t="s">
        <v>677</v>
      </c>
      <c r="C236" t="s">
        <v>132</v>
      </c>
      <c r="D236" t="s">
        <v>694</v>
      </c>
      <c r="E236" s="5" t="s">
        <v>695</v>
      </c>
      <c r="F236" s="3" t="s">
        <v>105</v>
      </c>
      <c r="G236" s="4" t="s">
        <v>167</v>
      </c>
      <c r="H236" s="4"/>
      <c r="I236" s="4" t="s">
        <v>167</v>
      </c>
      <c r="J236" s="4"/>
      <c r="K236" s="4" t="s">
        <v>167</v>
      </c>
      <c r="L236" s="4"/>
      <c r="M236" s="4" t="s">
        <v>167</v>
      </c>
      <c r="N236" s="4"/>
      <c r="O236" s="4"/>
      <c r="P236" s="4" t="s">
        <v>167</v>
      </c>
      <c r="Q236" s="4"/>
      <c r="R236" s="4" t="s">
        <v>167</v>
      </c>
      <c r="S236" s="4"/>
      <c r="T236" s="4" t="s">
        <v>167</v>
      </c>
      <c r="U236" s="4"/>
      <c r="V236" s="4" t="s">
        <v>167</v>
      </c>
      <c r="W236" s="4" t="s">
        <v>167</v>
      </c>
      <c r="X236" s="4"/>
      <c r="Y236" s="4"/>
      <c r="Z236" s="4" t="s">
        <v>167</v>
      </c>
      <c r="AA236" s="4" t="s">
        <v>167</v>
      </c>
      <c r="AB236" s="4"/>
      <c r="AC236" s="4" t="s">
        <v>167</v>
      </c>
      <c r="AD236" s="4" t="s">
        <v>167</v>
      </c>
      <c r="AE236" s="4"/>
      <c r="AF236" s="4" t="s">
        <v>167</v>
      </c>
      <c r="AG236" s="4" t="s">
        <v>167</v>
      </c>
      <c r="AH236" s="4"/>
      <c r="AI236" s="4" t="s">
        <v>167</v>
      </c>
      <c r="AJ236" s="4"/>
      <c r="AK236" s="4" t="s">
        <v>167</v>
      </c>
      <c r="AL236" s="4" t="s">
        <v>167</v>
      </c>
      <c r="AM236" s="4"/>
      <c r="AN236" s="4" t="s">
        <v>167</v>
      </c>
      <c r="AO236" s="4"/>
      <c r="AP236" s="4" t="s">
        <v>167</v>
      </c>
      <c r="AQ236" s="4"/>
      <c r="AR236" s="4" t="s">
        <v>167</v>
      </c>
      <c r="AS236" s="4"/>
      <c r="AT236" s="4" t="s">
        <v>167</v>
      </c>
      <c r="AU236" s="4"/>
      <c r="AV236" s="4"/>
      <c r="AW236" s="4" t="s">
        <v>167</v>
      </c>
      <c r="AX236" s="4"/>
      <c r="AY236" s="4" t="s">
        <v>167</v>
      </c>
      <c r="AZ236" s="4"/>
      <c r="BA236" s="4"/>
      <c r="BB236" s="4" t="s">
        <v>167</v>
      </c>
      <c r="BC236" s="4"/>
      <c r="BD236" s="4" t="s">
        <v>167</v>
      </c>
      <c r="BE236" s="4"/>
      <c r="BF236" s="4"/>
      <c r="BG236" s="4" t="s">
        <v>167</v>
      </c>
      <c r="BH236" s="4"/>
      <c r="BI236" s="4" t="s">
        <v>167</v>
      </c>
      <c r="BJ236" s="4"/>
      <c r="BK236" s="4"/>
      <c r="BL236" s="4" t="s">
        <v>167</v>
      </c>
      <c r="BM236" s="4"/>
      <c r="BN236" s="4" t="s">
        <v>167</v>
      </c>
      <c r="BO236" s="4" t="s">
        <v>167</v>
      </c>
      <c r="BP236" s="4"/>
      <c r="BQ236" s="4" t="s">
        <v>167</v>
      </c>
      <c r="BR236" s="4"/>
      <c r="BS236" s="4"/>
      <c r="BT236" s="4" t="s">
        <v>167</v>
      </c>
      <c r="BU236" s="4"/>
      <c r="BV236" s="4" t="s">
        <v>167</v>
      </c>
    </row>
    <row r="237" spans="1:74" x14ac:dyDescent="0.35">
      <c r="A237" t="s">
        <v>1100</v>
      </c>
      <c r="B237" t="s">
        <v>677</v>
      </c>
      <c r="C237" t="s">
        <v>135</v>
      </c>
      <c r="D237" t="s">
        <v>696</v>
      </c>
      <c r="E237" s="5" t="s">
        <v>697</v>
      </c>
      <c r="F237" s="3" t="s">
        <v>105</v>
      </c>
      <c r="G237" s="4" t="s">
        <v>167</v>
      </c>
      <c r="H237" s="4"/>
      <c r="I237" s="4" t="s">
        <v>167</v>
      </c>
      <c r="J237" s="4"/>
      <c r="K237" s="4" t="s">
        <v>167</v>
      </c>
      <c r="L237" s="4"/>
      <c r="M237" s="4" t="s">
        <v>167</v>
      </c>
      <c r="N237" s="4"/>
      <c r="O237" s="4"/>
      <c r="P237" s="4" t="s">
        <v>167</v>
      </c>
      <c r="Q237" s="4"/>
      <c r="R237" s="4" t="s">
        <v>167</v>
      </c>
      <c r="S237" s="4"/>
      <c r="T237" s="4" t="s">
        <v>167</v>
      </c>
      <c r="U237" s="4"/>
      <c r="V237" s="4" t="s">
        <v>167</v>
      </c>
      <c r="W237" s="4" t="s">
        <v>167</v>
      </c>
      <c r="X237" s="4"/>
      <c r="Y237" s="4"/>
      <c r="Z237" s="4" t="s">
        <v>167</v>
      </c>
      <c r="AA237" s="4" t="s">
        <v>167</v>
      </c>
      <c r="AB237" s="4"/>
      <c r="AC237" s="4" t="s">
        <v>167</v>
      </c>
      <c r="AD237" s="4" t="s">
        <v>167</v>
      </c>
      <c r="AE237" s="4"/>
      <c r="AF237" s="4" t="s">
        <v>167</v>
      </c>
      <c r="AG237" s="4" t="s">
        <v>167</v>
      </c>
      <c r="AH237" s="4"/>
      <c r="AI237" s="4" t="s">
        <v>167</v>
      </c>
      <c r="AJ237" s="4"/>
      <c r="AK237" s="4" t="s">
        <v>167</v>
      </c>
      <c r="AL237" s="4" t="s">
        <v>167</v>
      </c>
      <c r="AM237" s="4"/>
      <c r="AN237" s="4" t="s">
        <v>167</v>
      </c>
      <c r="AO237" s="4"/>
      <c r="AP237" s="4" t="s">
        <v>167</v>
      </c>
      <c r="AQ237" s="4"/>
      <c r="AR237" s="4" t="s">
        <v>167</v>
      </c>
      <c r="AS237" s="4"/>
      <c r="AT237" s="4" t="s">
        <v>167</v>
      </c>
      <c r="AU237" s="4"/>
      <c r="AV237" s="4"/>
      <c r="AW237" s="4" t="s">
        <v>167</v>
      </c>
      <c r="AX237" s="4"/>
      <c r="AY237" s="4" t="s">
        <v>167</v>
      </c>
      <c r="AZ237" s="4"/>
      <c r="BA237" s="4"/>
      <c r="BB237" s="4" t="s">
        <v>167</v>
      </c>
      <c r="BC237" s="4"/>
      <c r="BD237" s="4" t="s">
        <v>167</v>
      </c>
      <c r="BE237" s="4"/>
      <c r="BF237" s="4"/>
      <c r="BG237" s="4" t="s">
        <v>167</v>
      </c>
      <c r="BH237" s="4"/>
      <c r="BI237" s="4" t="s">
        <v>167</v>
      </c>
      <c r="BJ237" s="4"/>
      <c r="BK237" s="4"/>
      <c r="BL237" s="4" t="s">
        <v>167</v>
      </c>
      <c r="BM237" s="4"/>
      <c r="BN237" s="4" t="s">
        <v>167</v>
      </c>
      <c r="BO237" s="4" t="s">
        <v>167</v>
      </c>
      <c r="BP237" s="4"/>
      <c r="BQ237" s="4" t="s">
        <v>167</v>
      </c>
      <c r="BR237" s="4"/>
      <c r="BS237" s="4"/>
      <c r="BT237" s="4" t="s">
        <v>167</v>
      </c>
      <c r="BU237" s="4"/>
      <c r="BV237" s="4" t="s">
        <v>167</v>
      </c>
    </row>
    <row r="238" spans="1:74" x14ac:dyDescent="0.35">
      <c r="A238" t="s">
        <v>1100</v>
      </c>
      <c r="B238" t="s">
        <v>677</v>
      </c>
      <c r="C238" t="s">
        <v>138</v>
      </c>
      <c r="D238" t="s">
        <v>698</v>
      </c>
      <c r="E238" s="5" t="s">
        <v>699</v>
      </c>
      <c r="F238" s="3" t="s">
        <v>105</v>
      </c>
      <c r="G238" s="4" t="s">
        <v>167</v>
      </c>
      <c r="H238" s="4"/>
      <c r="I238" s="4" t="s">
        <v>167</v>
      </c>
      <c r="J238" s="4"/>
      <c r="K238" s="4" t="s">
        <v>167</v>
      </c>
      <c r="L238" s="4"/>
      <c r="M238" s="4" t="s">
        <v>167</v>
      </c>
      <c r="N238" s="4"/>
      <c r="O238" s="4"/>
      <c r="P238" s="4" t="s">
        <v>167</v>
      </c>
      <c r="Q238" s="4"/>
      <c r="R238" s="4" t="s">
        <v>167</v>
      </c>
      <c r="S238" s="4"/>
      <c r="T238" s="4" t="s">
        <v>167</v>
      </c>
      <c r="U238" s="4"/>
      <c r="V238" s="4" t="s">
        <v>167</v>
      </c>
      <c r="W238" s="4" t="s">
        <v>167</v>
      </c>
      <c r="X238" s="4"/>
      <c r="Y238" s="4"/>
      <c r="Z238" s="4" t="s">
        <v>167</v>
      </c>
      <c r="AA238" s="4" t="s">
        <v>167</v>
      </c>
      <c r="AB238" s="4"/>
      <c r="AC238" s="4" t="s">
        <v>167</v>
      </c>
      <c r="AD238" s="4" t="s">
        <v>167</v>
      </c>
      <c r="AE238" s="4"/>
      <c r="AF238" s="4" t="s">
        <v>167</v>
      </c>
      <c r="AG238" s="4" t="s">
        <v>167</v>
      </c>
      <c r="AH238" s="4"/>
      <c r="AI238" s="4" t="s">
        <v>167</v>
      </c>
      <c r="AJ238" s="4"/>
      <c r="AK238" s="4" t="s">
        <v>167</v>
      </c>
      <c r="AL238" s="4" t="s">
        <v>167</v>
      </c>
      <c r="AM238" s="4"/>
      <c r="AN238" s="4" t="s">
        <v>167</v>
      </c>
      <c r="AO238" s="4"/>
      <c r="AP238" s="4" t="s">
        <v>167</v>
      </c>
      <c r="AQ238" s="4"/>
      <c r="AR238" s="4" t="s">
        <v>167</v>
      </c>
      <c r="AS238" s="4"/>
      <c r="AT238" s="4" t="s">
        <v>167</v>
      </c>
      <c r="AU238" s="4"/>
      <c r="AV238" s="4"/>
      <c r="AW238" s="4" t="s">
        <v>167</v>
      </c>
      <c r="AX238" s="4"/>
      <c r="AY238" s="4" t="s">
        <v>167</v>
      </c>
      <c r="AZ238" s="4"/>
      <c r="BA238" s="4"/>
      <c r="BB238" s="4" t="s">
        <v>167</v>
      </c>
      <c r="BC238" s="4"/>
      <c r="BD238" s="4" t="s">
        <v>167</v>
      </c>
      <c r="BE238" s="4"/>
      <c r="BF238" s="4"/>
      <c r="BG238" s="4" t="s">
        <v>167</v>
      </c>
      <c r="BH238" s="4"/>
      <c r="BI238" s="4" t="s">
        <v>167</v>
      </c>
      <c r="BJ238" s="4"/>
      <c r="BK238" s="4"/>
      <c r="BL238" s="4" t="s">
        <v>167</v>
      </c>
      <c r="BM238" s="4"/>
      <c r="BN238" s="4" t="s">
        <v>167</v>
      </c>
      <c r="BO238" s="4" t="s">
        <v>167</v>
      </c>
      <c r="BP238" s="4"/>
      <c r="BQ238" s="4" t="s">
        <v>167</v>
      </c>
      <c r="BR238" s="4"/>
      <c r="BS238" s="4"/>
      <c r="BT238" s="4" t="s">
        <v>167</v>
      </c>
      <c r="BU238" s="4"/>
      <c r="BV238" s="4" t="s">
        <v>167</v>
      </c>
    </row>
    <row r="239" spans="1:74" x14ac:dyDescent="0.35">
      <c r="A239" t="s">
        <v>1100</v>
      </c>
      <c r="B239" t="s">
        <v>677</v>
      </c>
      <c r="C239" t="s">
        <v>141</v>
      </c>
      <c r="D239" t="s">
        <v>700</v>
      </c>
      <c r="E239" s="5" t="s">
        <v>701</v>
      </c>
      <c r="F239" s="3" t="s">
        <v>105</v>
      </c>
      <c r="G239" s="4" t="s">
        <v>167</v>
      </c>
      <c r="H239" s="4"/>
      <c r="I239" s="4" t="s">
        <v>167</v>
      </c>
      <c r="J239" s="4"/>
      <c r="K239" s="4" t="s">
        <v>167</v>
      </c>
      <c r="L239" s="4"/>
      <c r="M239" s="4" t="s">
        <v>167</v>
      </c>
      <c r="N239" s="4"/>
      <c r="O239" s="4"/>
      <c r="P239" s="4" t="s">
        <v>167</v>
      </c>
      <c r="Q239" s="4"/>
      <c r="R239" s="4" t="s">
        <v>167</v>
      </c>
      <c r="S239" s="4"/>
      <c r="T239" s="4" t="s">
        <v>167</v>
      </c>
      <c r="U239" s="4"/>
      <c r="V239" s="4" t="s">
        <v>167</v>
      </c>
      <c r="W239" s="4" t="s">
        <v>167</v>
      </c>
      <c r="X239" s="4"/>
      <c r="Y239" s="4"/>
      <c r="Z239" s="4" t="s">
        <v>167</v>
      </c>
      <c r="AA239" s="4" t="s">
        <v>167</v>
      </c>
      <c r="AB239" s="4"/>
      <c r="AC239" s="4" t="s">
        <v>167</v>
      </c>
      <c r="AD239" s="4" t="s">
        <v>167</v>
      </c>
      <c r="AE239" s="4"/>
      <c r="AF239" s="4" t="s">
        <v>167</v>
      </c>
      <c r="AG239" s="4" t="s">
        <v>167</v>
      </c>
      <c r="AH239" s="4"/>
      <c r="AI239" s="4" t="s">
        <v>167</v>
      </c>
      <c r="AJ239" s="4"/>
      <c r="AK239" s="4" t="s">
        <v>167</v>
      </c>
      <c r="AL239" s="4" t="s">
        <v>167</v>
      </c>
      <c r="AM239" s="4"/>
      <c r="AN239" s="4" t="s">
        <v>167</v>
      </c>
      <c r="AO239" s="4"/>
      <c r="AP239" s="4" t="s">
        <v>167</v>
      </c>
      <c r="AQ239" s="4"/>
      <c r="AR239" s="4" t="s">
        <v>167</v>
      </c>
      <c r="AS239" s="4"/>
      <c r="AT239" s="4" t="s">
        <v>167</v>
      </c>
      <c r="AU239" s="4"/>
      <c r="AV239" s="4"/>
      <c r="AW239" s="4" t="s">
        <v>167</v>
      </c>
      <c r="AX239" s="4"/>
      <c r="AY239" s="4" t="s">
        <v>167</v>
      </c>
      <c r="AZ239" s="4"/>
      <c r="BA239" s="4"/>
      <c r="BB239" s="4" t="s">
        <v>167</v>
      </c>
      <c r="BC239" s="4"/>
      <c r="BD239" s="4" t="s">
        <v>167</v>
      </c>
      <c r="BE239" s="4"/>
      <c r="BF239" s="4"/>
      <c r="BG239" s="4" t="s">
        <v>167</v>
      </c>
      <c r="BH239" s="4"/>
      <c r="BI239" s="4" t="s">
        <v>167</v>
      </c>
      <c r="BJ239" s="4"/>
      <c r="BK239" s="4"/>
      <c r="BL239" s="4" t="s">
        <v>167</v>
      </c>
      <c r="BM239" s="4"/>
      <c r="BN239" s="4" t="s">
        <v>167</v>
      </c>
      <c r="BO239" s="4" t="s">
        <v>167</v>
      </c>
      <c r="BP239" s="4"/>
      <c r="BQ239" s="4" t="s">
        <v>167</v>
      </c>
      <c r="BR239" s="4"/>
      <c r="BS239" s="4"/>
      <c r="BT239" s="4" t="s">
        <v>167</v>
      </c>
      <c r="BU239" s="4"/>
      <c r="BV239" s="4" t="s">
        <v>167</v>
      </c>
    </row>
    <row r="240" spans="1:74" x14ac:dyDescent="0.35">
      <c r="A240" t="s">
        <v>1100</v>
      </c>
      <c r="B240" t="s">
        <v>677</v>
      </c>
      <c r="C240" t="s">
        <v>144</v>
      </c>
      <c r="D240" t="s">
        <v>702</v>
      </c>
      <c r="E240" s="5" t="s">
        <v>703</v>
      </c>
      <c r="F240" s="3" t="s">
        <v>105</v>
      </c>
      <c r="G240" s="4" t="s">
        <v>167</v>
      </c>
      <c r="H240" s="4"/>
      <c r="I240" s="4" t="s">
        <v>167</v>
      </c>
      <c r="J240" s="4"/>
      <c r="K240" s="4" t="s">
        <v>167</v>
      </c>
      <c r="L240" s="4"/>
      <c r="M240" s="4" t="s">
        <v>167</v>
      </c>
      <c r="N240" s="4"/>
      <c r="O240" s="4"/>
      <c r="P240" s="4" t="s">
        <v>167</v>
      </c>
      <c r="Q240" s="4"/>
      <c r="R240" s="4" t="s">
        <v>167</v>
      </c>
      <c r="S240" s="4"/>
      <c r="T240" s="4" t="s">
        <v>167</v>
      </c>
      <c r="U240" s="4"/>
      <c r="V240" s="4" t="s">
        <v>167</v>
      </c>
      <c r="W240" s="4" t="s">
        <v>167</v>
      </c>
      <c r="X240" s="4"/>
      <c r="Y240" s="4"/>
      <c r="Z240" s="4" t="s">
        <v>167</v>
      </c>
      <c r="AA240" s="4" t="s">
        <v>167</v>
      </c>
      <c r="AB240" s="4"/>
      <c r="AC240" s="4" t="s">
        <v>167</v>
      </c>
      <c r="AD240" s="4" t="s">
        <v>167</v>
      </c>
      <c r="AE240" s="4"/>
      <c r="AF240" s="4" t="s">
        <v>167</v>
      </c>
      <c r="AG240" s="4" t="s">
        <v>167</v>
      </c>
      <c r="AH240" s="4"/>
      <c r="AI240" s="4" t="s">
        <v>167</v>
      </c>
      <c r="AJ240" s="4"/>
      <c r="AK240" s="4" t="s">
        <v>167</v>
      </c>
      <c r="AL240" s="4" t="s">
        <v>167</v>
      </c>
      <c r="AM240" s="4"/>
      <c r="AN240" s="4" t="s">
        <v>167</v>
      </c>
      <c r="AO240" s="4"/>
      <c r="AP240" s="4" t="s">
        <v>167</v>
      </c>
      <c r="AQ240" s="4"/>
      <c r="AR240" s="4" t="s">
        <v>167</v>
      </c>
      <c r="AS240" s="4"/>
      <c r="AT240" s="4" t="s">
        <v>167</v>
      </c>
      <c r="AU240" s="4"/>
      <c r="AV240" s="4"/>
      <c r="AW240" s="4" t="s">
        <v>167</v>
      </c>
      <c r="AX240" s="4"/>
      <c r="AY240" s="4" t="s">
        <v>167</v>
      </c>
      <c r="AZ240" s="4"/>
      <c r="BA240" s="4"/>
      <c r="BB240" s="4" t="s">
        <v>167</v>
      </c>
      <c r="BC240" s="4"/>
      <c r="BD240" s="4" t="s">
        <v>167</v>
      </c>
      <c r="BE240" s="4"/>
      <c r="BF240" s="4"/>
      <c r="BG240" s="4" t="s">
        <v>167</v>
      </c>
      <c r="BH240" s="4"/>
      <c r="BI240" s="4" t="s">
        <v>167</v>
      </c>
      <c r="BJ240" s="4"/>
      <c r="BK240" s="4"/>
      <c r="BL240" s="4" t="s">
        <v>167</v>
      </c>
      <c r="BM240" s="4"/>
      <c r="BN240" s="4" t="s">
        <v>167</v>
      </c>
      <c r="BO240" s="4" t="s">
        <v>167</v>
      </c>
      <c r="BP240" s="4"/>
      <c r="BQ240" s="4" t="s">
        <v>167</v>
      </c>
      <c r="BR240" s="4"/>
      <c r="BS240" s="4"/>
      <c r="BT240" s="4" t="s">
        <v>167</v>
      </c>
      <c r="BU240" s="4"/>
      <c r="BV240" s="4" t="s">
        <v>167</v>
      </c>
    </row>
    <row r="241" spans="1:74" x14ac:dyDescent="0.35">
      <c r="A241" t="s">
        <v>1100</v>
      </c>
      <c r="B241" t="s">
        <v>677</v>
      </c>
      <c r="C241" t="s">
        <v>147</v>
      </c>
      <c r="D241" t="s">
        <v>704</v>
      </c>
      <c r="E241" s="5" t="s">
        <v>705</v>
      </c>
      <c r="F241" s="3" t="s">
        <v>105</v>
      </c>
      <c r="G241" s="4" t="s">
        <v>167</v>
      </c>
      <c r="H241" s="4"/>
      <c r="I241" s="4" t="s">
        <v>167</v>
      </c>
      <c r="J241" s="4"/>
      <c r="K241" s="4" t="s">
        <v>167</v>
      </c>
      <c r="L241" s="4"/>
      <c r="M241" s="4" t="s">
        <v>167</v>
      </c>
      <c r="N241" s="4"/>
      <c r="O241" s="4"/>
      <c r="P241" s="4" t="s">
        <v>167</v>
      </c>
      <c r="Q241" s="4"/>
      <c r="R241" s="4" t="s">
        <v>167</v>
      </c>
      <c r="S241" s="4"/>
      <c r="T241" s="4" t="s">
        <v>167</v>
      </c>
      <c r="U241" s="4"/>
      <c r="V241" s="4" t="s">
        <v>167</v>
      </c>
      <c r="W241" s="4" t="s">
        <v>167</v>
      </c>
      <c r="X241" s="4"/>
      <c r="Y241" s="4"/>
      <c r="Z241" s="4" t="s">
        <v>167</v>
      </c>
      <c r="AA241" s="4" t="s">
        <v>167</v>
      </c>
      <c r="AB241" s="4"/>
      <c r="AC241" s="4" t="s">
        <v>167</v>
      </c>
      <c r="AD241" s="4" t="s">
        <v>167</v>
      </c>
      <c r="AE241" s="4"/>
      <c r="AF241" s="4" t="s">
        <v>167</v>
      </c>
      <c r="AG241" s="4" t="s">
        <v>167</v>
      </c>
      <c r="AH241" s="4"/>
      <c r="AI241" s="4" t="s">
        <v>167</v>
      </c>
      <c r="AJ241" s="4"/>
      <c r="AK241" s="4" t="s">
        <v>167</v>
      </c>
      <c r="AL241" s="4" t="s">
        <v>167</v>
      </c>
      <c r="AM241" s="4"/>
      <c r="AN241" s="4" t="s">
        <v>167</v>
      </c>
      <c r="AO241" s="4"/>
      <c r="AP241" s="4" t="s">
        <v>167</v>
      </c>
      <c r="AQ241" s="4"/>
      <c r="AR241" s="4" t="s">
        <v>167</v>
      </c>
      <c r="AS241" s="4"/>
      <c r="AT241" s="4" t="s">
        <v>167</v>
      </c>
      <c r="AU241" s="4"/>
      <c r="AV241" s="4"/>
      <c r="AW241" s="4" t="s">
        <v>167</v>
      </c>
      <c r="AX241" s="4"/>
      <c r="AY241" s="4" t="s">
        <v>167</v>
      </c>
      <c r="AZ241" s="4"/>
      <c r="BA241" s="4"/>
      <c r="BB241" s="4" t="s">
        <v>167</v>
      </c>
      <c r="BC241" s="4"/>
      <c r="BD241" s="4" t="s">
        <v>167</v>
      </c>
      <c r="BE241" s="4"/>
      <c r="BF241" s="4"/>
      <c r="BG241" s="4" t="s">
        <v>167</v>
      </c>
      <c r="BH241" s="4"/>
      <c r="BI241" s="4" t="s">
        <v>167</v>
      </c>
      <c r="BJ241" s="4"/>
      <c r="BK241" s="4"/>
      <c r="BL241" s="4" t="s">
        <v>167</v>
      </c>
      <c r="BM241" s="4"/>
      <c r="BN241" s="4" t="s">
        <v>167</v>
      </c>
      <c r="BO241" s="4" t="s">
        <v>167</v>
      </c>
      <c r="BP241" s="4"/>
      <c r="BQ241" s="4" t="s">
        <v>167</v>
      </c>
      <c r="BR241" s="4"/>
      <c r="BS241" s="4"/>
      <c r="BT241" s="4" t="s">
        <v>167</v>
      </c>
      <c r="BU241" s="4"/>
      <c r="BV241" s="4" t="s">
        <v>167</v>
      </c>
    </row>
    <row r="242" spans="1:74" x14ac:dyDescent="0.35">
      <c r="A242" t="s">
        <v>1100</v>
      </c>
      <c r="B242" t="s">
        <v>677</v>
      </c>
      <c r="C242" t="s">
        <v>150</v>
      </c>
      <c r="D242" t="s">
        <v>706</v>
      </c>
      <c r="E242" s="5" t="s">
        <v>707</v>
      </c>
      <c r="F242" s="3" t="s">
        <v>105</v>
      </c>
      <c r="G242" s="4" t="s">
        <v>167</v>
      </c>
      <c r="H242" s="4"/>
      <c r="I242" s="4" t="s">
        <v>167</v>
      </c>
      <c r="J242" s="4"/>
      <c r="K242" s="4" t="s">
        <v>167</v>
      </c>
      <c r="L242" s="4"/>
      <c r="M242" s="4" t="s">
        <v>167</v>
      </c>
      <c r="N242" s="4"/>
      <c r="O242" s="4"/>
      <c r="P242" s="4" t="s">
        <v>167</v>
      </c>
      <c r="Q242" s="4"/>
      <c r="R242" s="4" t="s">
        <v>167</v>
      </c>
      <c r="S242" s="4"/>
      <c r="T242" s="4" t="s">
        <v>167</v>
      </c>
      <c r="U242" s="4"/>
      <c r="V242" s="4" t="s">
        <v>167</v>
      </c>
      <c r="W242" s="4" t="s">
        <v>167</v>
      </c>
      <c r="X242" s="4"/>
      <c r="Y242" s="4"/>
      <c r="Z242" s="4" t="s">
        <v>167</v>
      </c>
      <c r="AA242" s="4" t="s">
        <v>167</v>
      </c>
      <c r="AB242" s="4"/>
      <c r="AC242" s="4" t="s">
        <v>167</v>
      </c>
      <c r="AD242" s="4" t="s">
        <v>167</v>
      </c>
      <c r="AE242" s="4"/>
      <c r="AF242" s="4" t="s">
        <v>167</v>
      </c>
      <c r="AG242" s="4" t="s">
        <v>167</v>
      </c>
      <c r="AH242" s="4"/>
      <c r="AI242" s="4" t="s">
        <v>167</v>
      </c>
      <c r="AJ242" s="4"/>
      <c r="AK242" s="4" t="s">
        <v>167</v>
      </c>
      <c r="AL242" s="4" t="s">
        <v>167</v>
      </c>
      <c r="AM242" s="4"/>
      <c r="AN242" s="4" t="s">
        <v>167</v>
      </c>
      <c r="AO242" s="4"/>
      <c r="AP242" s="4" t="s">
        <v>167</v>
      </c>
      <c r="AQ242" s="4"/>
      <c r="AR242" s="4" t="s">
        <v>167</v>
      </c>
      <c r="AS242" s="4"/>
      <c r="AT242" s="4" t="s">
        <v>167</v>
      </c>
      <c r="AU242" s="4"/>
      <c r="AV242" s="4"/>
      <c r="AW242" s="4" t="s">
        <v>167</v>
      </c>
      <c r="AX242" s="4"/>
      <c r="AY242" s="4" t="s">
        <v>167</v>
      </c>
      <c r="AZ242" s="4"/>
      <c r="BA242" s="4"/>
      <c r="BB242" s="4" t="s">
        <v>167</v>
      </c>
      <c r="BC242" s="4"/>
      <c r="BD242" s="4" t="s">
        <v>167</v>
      </c>
      <c r="BE242" s="4"/>
      <c r="BF242" s="4"/>
      <c r="BG242" s="4" t="s">
        <v>167</v>
      </c>
      <c r="BH242" s="4"/>
      <c r="BI242" s="4" t="s">
        <v>167</v>
      </c>
      <c r="BJ242" s="4"/>
      <c r="BK242" s="4"/>
      <c r="BL242" s="4" t="s">
        <v>167</v>
      </c>
      <c r="BM242" s="4"/>
      <c r="BN242" s="4" t="s">
        <v>167</v>
      </c>
      <c r="BO242" s="4" t="s">
        <v>167</v>
      </c>
      <c r="BP242" s="4"/>
      <c r="BQ242" s="4" t="s">
        <v>167</v>
      </c>
      <c r="BR242" s="4"/>
      <c r="BS242" s="4"/>
      <c r="BT242" s="4" t="s">
        <v>167</v>
      </c>
      <c r="BU242" s="4"/>
      <c r="BV242" s="4" t="s">
        <v>167</v>
      </c>
    </row>
    <row r="243" spans="1:74" x14ac:dyDescent="0.35">
      <c r="A243" t="s">
        <v>1100</v>
      </c>
      <c r="B243" t="s">
        <v>677</v>
      </c>
      <c r="C243" t="s">
        <v>152</v>
      </c>
      <c r="D243" t="s">
        <v>708</v>
      </c>
      <c r="E243" s="5" t="s">
        <v>709</v>
      </c>
      <c r="F243" s="3" t="s">
        <v>105</v>
      </c>
      <c r="G243" s="4" t="s">
        <v>167</v>
      </c>
      <c r="H243" s="4"/>
      <c r="I243" s="4" t="s">
        <v>167</v>
      </c>
      <c r="J243" s="4"/>
      <c r="K243" s="4" t="s">
        <v>167</v>
      </c>
      <c r="L243" s="4"/>
      <c r="M243" s="4" t="s">
        <v>167</v>
      </c>
      <c r="N243" s="4"/>
      <c r="O243" s="4"/>
      <c r="P243" s="4" t="s">
        <v>167</v>
      </c>
      <c r="Q243" s="4"/>
      <c r="R243" s="4" t="s">
        <v>167</v>
      </c>
      <c r="S243" s="4"/>
      <c r="T243" s="4" t="s">
        <v>167</v>
      </c>
      <c r="U243" s="4"/>
      <c r="V243" s="4" t="s">
        <v>167</v>
      </c>
      <c r="W243" s="4" t="s">
        <v>167</v>
      </c>
      <c r="X243" s="4"/>
      <c r="Y243" s="4"/>
      <c r="Z243" s="4" t="s">
        <v>167</v>
      </c>
      <c r="AA243" s="4" t="s">
        <v>167</v>
      </c>
      <c r="AB243" s="4"/>
      <c r="AC243" s="4" t="s">
        <v>167</v>
      </c>
      <c r="AD243" s="4" t="s">
        <v>167</v>
      </c>
      <c r="AE243" s="4"/>
      <c r="AF243" s="4" t="s">
        <v>167</v>
      </c>
      <c r="AG243" s="4" t="s">
        <v>167</v>
      </c>
      <c r="AH243" s="4"/>
      <c r="AI243" s="4" t="s">
        <v>167</v>
      </c>
      <c r="AJ243" s="4"/>
      <c r="AK243" s="4" t="s">
        <v>167</v>
      </c>
      <c r="AL243" s="4" t="s">
        <v>167</v>
      </c>
      <c r="AM243" s="4"/>
      <c r="AN243" s="4" t="s">
        <v>167</v>
      </c>
      <c r="AO243" s="4"/>
      <c r="AP243" s="4" t="s">
        <v>167</v>
      </c>
      <c r="AQ243" s="4"/>
      <c r="AR243" s="4" t="s">
        <v>167</v>
      </c>
      <c r="AS243" s="4"/>
      <c r="AT243" s="4" t="s">
        <v>167</v>
      </c>
      <c r="AU243" s="4"/>
      <c r="AV243" s="4"/>
      <c r="AW243" s="4" t="s">
        <v>167</v>
      </c>
      <c r="AX243" s="4"/>
      <c r="AY243" s="4" t="s">
        <v>167</v>
      </c>
      <c r="AZ243" s="4"/>
      <c r="BA243" s="4"/>
      <c r="BB243" s="4" t="s">
        <v>167</v>
      </c>
      <c r="BC243" s="4"/>
      <c r="BD243" s="4" t="s">
        <v>167</v>
      </c>
      <c r="BE243" s="4"/>
      <c r="BF243" s="4"/>
      <c r="BG243" s="4" t="s">
        <v>167</v>
      </c>
      <c r="BH243" s="4"/>
      <c r="BI243" s="4" t="s">
        <v>167</v>
      </c>
      <c r="BJ243" s="4"/>
      <c r="BK243" s="4"/>
      <c r="BL243" s="4" t="s">
        <v>167</v>
      </c>
      <c r="BM243" s="4"/>
      <c r="BN243" s="4" t="s">
        <v>167</v>
      </c>
      <c r="BO243" s="4" t="s">
        <v>167</v>
      </c>
      <c r="BP243" s="4"/>
      <c r="BQ243" s="4" t="s">
        <v>167</v>
      </c>
      <c r="BR243" s="4"/>
      <c r="BS243" s="4"/>
      <c r="BT243" s="4" t="s">
        <v>167</v>
      </c>
      <c r="BU243" s="4"/>
      <c r="BV243" s="4" t="s">
        <v>167</v>
      </c>
    </row>
    <row r="244" spans="1:74" x14ac:dyDescent="0.35">
      <c r="A244" t="s">
        <v>1100</v>
      </c>
      <c r="B244" t="s">
        <v>677</v>
      </c>
      <c r="C244" t="s">
        <v>155</v>
      </c>
      <c r="D244" t="s">
        <v>710</v>
      </c>
      <c r="E244" s="5" t="s">
        <v>711</v>
      </c>
      <c r="F244" s="3" t="s">
        <v>105</v>
      </c>
      <c r="G244" s="4" t="s">
        <v>167</v>
      </c>
      <c r="H244" s="4"/>
      <c r="I244" s="4" t="s">
        <v>167</v>
      </c>
      <c r="J244" s="4"/>
      <c r="K244" s="4" t="s">
        <v>167</v>
      </c>
      <c r="L244" s="4"/>
      <c r="M244" s="4" t="s">
        <v>167</v>
      </c>
      <c r="N244" s="4"/>
      <c r="O244" s="4"/>
      <c r="P244" s="4" t="s">
        <v>167</v>
      </c>
      <c r="Q244" s="4"/>
      <c r="R244" s="4" t="s">
        <v>167</v>
      </c>
      <c r="S244" s="4"/>
      <c r="T244" s="4" t="s">
        <v>167</v>
      </c>
      <c r="U244" s="4"/>
      <c r="V244" s="4" t="s">
        <v>167</v>
      </c>
      <c r="W244" s="4" t="s">
        <v>167</v>
      </c>
      <c r="X244" s="4"/>
      <c r="Y244" s="4"/>
      <c r="Z244" s="4" t="s">
        <v>167</v>
      </c>
      <c r="AA244" s="4" t="s">
        <v>167</v>
      </c>
      <c r="AB244" s="4"/>
      <c r="AC244" s="4" t="s">
        <v>167</v>
      </c>
      <c r="AD244" s="4" t="s">
        <v>167</v>
      </c>
      <c r="AE244" s="4"/>
      <c r="AF244" s="4" t="s">
        <v>167</v>
      </c>
      <c r="AG244" s="4" t="s">
        <v>167</v>
      </c>
      <c r="AH244" s="4"/>
      <c r="AI244" s="4" t="s">
        <v>167</v>
      </c>
      <c r="AJ244" s="4"/>
      <c r="AK244" s="4" t="s">
        <v>167</v>
      </c>
      <c r="AL244" s="4" t="s">
        <v>167</v>
      </c>
      <c r="AM244" s="4"/>
      <c r="AN244" s="4" t="s">
        <v>167</v>
      </c>
      <c r="AO244" s="4"/>
      <c r="AP244" s="4" t="s">
        <v>167</v>
      </c>
      <c r="AQ244" s="4"/>
      <c r="AR244" s="4" t="s">
        <v>167</v>
      </c>
      <c r="AS244" s="4"/>
      <c r="AT244" s="4" t="s">
        <v>167</v>
      </c>
      <c r="AU244" s="4"/>
      <c r="AV244" s="4"/>
      <c r="AW244" s="4" t="s">
        <v>167</v>
      </c>
      <c r="AX244" s="4"/>
      <c r="AY244" s="4" t="s">
        <v>167</v>
      </c>
      <c r="AZ244" s="4"/>
      <c r="BA244" s="4"/>
      <c r="BB244" s="4" t="s">
        <v>167</v>
      </c>
      <c r="BC244" s="4"/>
      <c r="BD244" s="4" t="s">
        <v>167</v>
      </c>
      <c r="BE244" s="4"/>
      <c r="BF244" s="4"/>
      <c r="BG244" s="4" t="s">
        <v>167</v>
      </c>
      <c r="BH244" s="4"/>
      <c r="BI244" s="4" t="s">
        <v>167</v>
      </c>
      <c r="BJ244" s="4"/>
      <c r="BK244" s="4"/>
      <c r="BL244" s="4" t="s">
        <v>167</v>
      </c>
      <c r="BM244" s="4"/>
      <c r="BN244" s="4" t="s">
        <v>167</v>
      </c>
      <c r="BO244" s="4" t="s">
        <v>167</v>
      </c>
      <c r="BP244" s="4"/>
      <c r="BQ244" s="4" t="s">
        <v>167</v>
      </c>
      <c r="BR244" s="4"/>
      <c r="BS244" s="4"/>
      <c r="BT244" s="4" t="s">
        <v>167</v>
      </c>
      <c r="BU244" s="4"/>
      <c r="BV244" s="4" t="s">
        <v>167</v>
      </c>
    </row>
    <row r="245" spans="1:74" x14ac:dyDescent="0.35">
      <c r="A245" t="s">
        <v>1100</v>
      </c>
      <c r="B245" t="s">
        <v>677</v>
      </c>
      <c r="C245" t="s">
        <v>158</v>
      </c>
      <c r="D245" t="s">
        <v>712</v>
      </c>
      <c r="E245" s="5" t="s">
        <v>186</v>
      </c>
      <c r="F245" s="3" t="s">
        <v>105</v>
      </c>
      <c r="G245" s="4" t="s">
        <v>167</v>
      </c>
      <c r="H245" s="4"/>
      <c r="I245" s="4" t="s">
        <v>167</v>
      </c>
      <c r="J245" s="4"/>
      <c r="K245" s="4" t="s">
        <v>167</v>
      </c>
      <c r="L245" s="4"/>
      <c r="M245" s="4" t="s">
        <v>167</v>
      </c>
      <c r="N245" s="4"/>
      <c r="O245" s="4"/>
      <c r="P245" s="4" t="s">
        <v>167</v>
      </c>
      <c r="Q245" s="4"/>
      <c r="R245" s="4" t="s">
        <v>167</v>
      </c>
      <c r="S245" s="4"/>
      <c r="T245" s="4" t="s">
        <v>167</v>
      </c>
      <c r="U245" s="4"/>
      <c r="V245" s="4" t="s">
        <v>167</v>
      </c>
      <c r="W245" s="4" t="s">
        <v>167</v>
      </c>
      <c r="X245" s="4"/>
      <c r="Y245" s="4"/>
      <c r="Z245" s="4" t="s">
        <v>167</v>
      </c>
      <c r="AA245" s="4" t="s">
        <v>167</v>
      </c>
      <c r="AB245" s="4"/>
      <c r="AC245" s="4" t="s">
        <v>167</v>
      </c>
      <c r="AD245" s="4" t="s">
        <v>167</v>
      </c>
      <c r="AE245" s="4"/>
      <c r="AF245" s="4" t="s">
        <v>167</v>
      </c>
      <c r="AG245" s="4" t="s">
        <v>167</v>
      </c>
      <c r="AH245" s="4"/>
      <c r="AI245" s="4" t="s">
        <v>167</v>
      </c>
      <c r="AJ245" s="4"/>
      <c r="AK245" s="4" t="s">
        <v>167</v>
      </c>
      <c r="AL245" s="4" t="s">
        <v>167</v>
      </c>
      <c r="AM245" s="4"/>
      <c r="AN245" s="4" t="s">
        <v>167</v>
      </c>
      <c r="AO245" s="4"/>
      <c r="AP245" s="4" t="s">
        <v>167</v>
      </c>
      <c r="AQ245" s="4"/>
      <c r="AR245" s="4" t="s">
        <v>167</v>
      </c>
      <c r="AS245" s="4"/>
      <c r="AT245" s="4" t="s">
        <v>167</v>
      </c>
      <c r="AU245" s="4"/>
      <c r="AV245" s="4"/>
      <c r="AW245" s="4" t="s">
        <v>167</v>
      </c>
      <c r="AX245" s="4"/>
      <c r="AY245" s="4" t="s">
        <v>167</v>
      </c>
      <c r="AZ245" s="4"/>
      <c r="BA245" s="4"/>
      <c r="BB245" s="4" t="s">
        <v>167</v>
      </c>
      <c r="BC245" s="4"/>
      <c r="BD245" s="4" t="s">
        <v>167</v>
      </c>
      <c r="BE245" s="4"/>
      <c r="BF245" s="4"/>
      <c r="BG245" s="4" t="s">
        <v>167</v>
      </c>
      <c r="BH245" s="4"/>
      <c r="BI245" s="4" t="s">
        <v>167</v>
      </c>
      <c r="BJ245" s="4"/>
      <c r="BK245" s="4"/>
      <c r="BL245" s="4" t="s">
        <v>167</v>
      </c>
      <c r="BM245" s="4"/>
      <c r="BN245" s="4" t="s">
        <v>167</v>
      </c>
      <c r="BO245" s="4" t="s">
        <v>167</v>
      </c>
      <c r="BP245" s="4"/>
      <c r="BQ245" s="4" t="s">
        <v>167</v>
      </c>
      <c r="BR245" s="4"/>
      <c r="BS245" s="4"/>
      <c r="BT245" s="4" t="s">
        <v>167</v>
      </c>
      <c r="BU245" s="4"/>
      <c r="BV245" s="4" t="s">
        <v>167</v>
      </c>
    </row>
    <row r="246" spans="1:74" x14ac:dyDescent="0.35">
      <c r="A246" t="s">
        <v>1100</v>
      </c>
      <c r="B246" t="s">
        <v>677</v>
      </c>
      <c r="C246" t="s">
        <v>206</v>
      </c>
      <c r="D246" t="s">
        <v>713</v>
      </c>
      <c r="E246" s="5" t="s">
        <v>714</v>
      </c>
      <c r="F246" s="3" t="s">
        <v>105</v>
      </c>
      <c r="G246" s="4" t="s">
        <v>167</v>
      </c>
      <c r="H246" s="4"/>
      <c r="I246" s="4" t="s">
        <v>167</v>
      </c>
      <c r="J246" s="4"/>
      <c r="K246" s="4" t="s">
        <v>167</v>
      </c>
      <c r="L246" s="4"/>
      <c r="M246" s="4" t="s">
        <v>167</v>
      </c>
      <c r="N246" s="4"/>
      <c r="O246" s="4"/>
      <c r="P246" s="4" t="s">
        <v>167</v>
      </c>
      <c r="Q246" s="4"/>
      <c r="R246" s="4" t="s">
        <v>167</v>
      </c>
      <c r="S246" s="4"/>
      <c r="T246" s="4" t="s">
        <v>167</v>
      </c>
      <c r="U246" s="4"/>
      <c r="V246" s="4" t="s">
        <v>167</v>
      </c>
      <c r="W246" s="4" t="s">
        <v>167</v>
      </c>
      <c r="X246" s="4"/>
      <c r="Y246" s="4"/>
      <c r="Z246" s="4" t="s">
        <v>167</v>
      </c>
      <c r="AA246" s="4" t="s">
        <v>167</v>
      </c>
      <c r="AB246" s="4"/>
      <c r="AC246" s="4" t="s">
        <v>167</v>
      </c>
      <c r="AD246" s="4" t="s">
        <v>167</v>
      </c>
      <c r="AE246" s="4"/>
      <c r="AF246" s="4" t="s">
        <v>167</v>
      </c>
      <c r="AG246" s="4" t="s">
        <v>167</v>
      </c>
      <c r="AH246" s="4"/>
      <c r="AI246" s="4" t="s">
        <v>167</v>
      </c>
      <c r="AJ246" s="4"/>
      <c r="AK246" s="4" t="s">
        <v>167</v>
      </c>
      <c r="AL246" s="4" t="s">
        <v>167</v>
      </c>
      <c r="AM246" s="4"/>
      <c r="AN246" s="4" t="s">
        <v>167</v>
      </c>
      <c r="AO246" s="4"/>
      <c r="AP246" s="4" t="s">
        <v>167</v>
      </c>
      <c r="AQ246" s="4"/>
      <c r="AR246" s="4" t="s">
        <v>167</v>
      </c>
      <c r="AS246" s="4"/>
      <c r="AT246" s="4" t="s">
        <v>167</v>
      </c>
      <c r="AU246" s="4"/>
      <c r="AV246" s="4"/>
      <c r="AW246" s="4" t="s">
        <v>167</v>
      </c>
      <c r="AX246" s="4"/>
      <c r="AY246" s="4" t="s">
        <v>167</v>
      </c>
      <c r="AZ246" s="4"/>
      <c r="BA246" s="4"/>
      <c r="BB246" s="4" t="s">
        <v>167</v>
      </c>
      <c r="BC246" s="4"/>
      <c r="BD246" s="4" t="s">
        <v>167</v>
      </c>
      <c r="BE246" s="4"/>
      <c r="BF246" s="4"/>
      <c r="BG246" s="4" t="s">
        <v>167</v>
      </c>
      <c r="BH246" s="4"/>
      <c r="BI246" s="4" t="s">
        <v>167</v>
      </c>
      <c r="BJ246" s="4"/>
      <c r="BK246" s="4"/>
      <c r="BL246" s="4" t="s">
        <v>167</v>
      </c>
      <c r="BM246" s="4"/>
      <c r="BN246" s="4" t="s">
        <v>167</v>
      </c>
      <c r="BO246" s="4" t="s">
        <v>167</v>
      </c>
      <c r="BP246" s="4"/>
      <c r="BQ246" s="4" t="s">
        <v>167</v>
      </c>
      <c r="BR246" s="4"/>
      <c r="BS246" s="4"/>
      <c r="BT246" s="4" t="s">
        <v>167</v>
      </c>
      <c r="BU246" s="4"/>
      <c r="BV246" s="4" t="s">
        <v>167</v>
      </c>
    </row>
    <row r="247" spans="1:74" x14ac:dyDescent="0.35">
      <c r="A247" t="s">
        <v>1100</v>
      </c>
      <c r="B247" t="s">
        <v>677</v>
      </c>
      <c r="C247" t="s">
        <v>209</v>
      </c>
      <c r="D247" t="s">
        <v>715</v>
      </c>
      <c r="E247" s="5" t="s">
        <v>716</v>
      </c>
      <c r="F247" s="3" t="s">
        <v>105</v>
      </c>
      <c r="G247" s="4" t="s">
        <v>167</v>
      </c>
      <c r="H247" s="4"/>
      <c r="I247" s="4" t="s">
        <v>167</v>
      </c>
      <c r="J247" s="4"/>
      <c r="K247" s="4" t="s">
        <v>167</v>
      </c>
      <c r="L247" s="4"/>
      <c r="M247" s="4" t="s">
        <v>167</v>
      </c>
      <c r="N247" s="4"/>
      <c r="O247" s="4"/>
      <c r="P247" s="4" t="s">
        <v>167</v>
      </c>
      <c r="Q247" s="4"/>
      <c r="R247" s="4" t="s">
        <v>167</v>
      </c>
      <c r="S247" s="4"/>
      <c r="T247" s="4" t="s">
        <v>167</v>
      </c>
      <c r="U247" s="4"/>
      <c r="V247" s="4" t="s">
        <v>167</v>
      </c>
      <c r="W247" s="4" t="s">
        <v>167</v>
      </c>
      <c r="X247" s="4"/>
      <c r="Y247" s="4"/>
      <c r="Z247" s="4" t="s">
        <v>167</v>
      </c>
      <c r="AA247" s="4" t="s">
        <v>167</v>
      </c>
      <c r="AB247" s="4"/>
      <c r="AC247" s="4" t="s">
        <v>167</v>
      </c>
      <c r="AD247" s="4" t="s">
        <v>167</v>
      </c>
      <c r="AE247" s="4"/>
      <c r="AF247" s="4" t="s">
        <v>167</v>
      </c>
      <c r="AG247" s="4" t="s">
        <v>167</v>
      </c>
      <c r="AH247" s="4"/>
      <c r="AI247" s="4" t="s">
        <v>167</v>
      </c>
      <c r="AJ247" s="4"/>
      <c r="AK247" s="4" t="s">
        <v>167</v>
      </c>
      <c r="AL247" s="4" t="s">
        <v>167</v>
      </c>
      <c r="AM247" s="4"/>
      <c r="AN247" s="4" t="s">
        <v>167</v>
      </c>
      <c r="AO247" s="4"/>
      <c r="AP247" s="4" t="s">
        <v>167</v>
      </c>
      <c r="AQ247" s="4"/>
      <c r="AR247" s="4" t="s">
        <v>167</v>
      </c>
      <c r="AS247" s="4"/>
      <c r="AT247" s="4" t="s">
        <v>167</v>
      </c>
      <c r="AU247" s="4"/>
      <c r="AV247" s="4"/>
      <c r="AW247" s="4" t="s">
        <v>167</v>
      </c>
      <c r="AX247" s="4"/>
      <c r="AY247" s="4" t="s">
        <v>167</v>
      </c>
      <c r="AZ247" s="4"/>
      <c r="BA247" s="4"/>
      <c r="BB247" s="4" t="s">
        <v>167</v>
      </c>
      <c r="BC247" s="4"/>
      <c r="BD247" s="4" t="s">
        <v>167</v>
      </c>
      <c r="BE247" s="4"/>
      <c r="BF247" s="4"/>
      <c r="BG247" s="4" t="s">
        <v>167</v>
      </c>
      <c r="BH247" s="4"/>
      <c r="BI247" s="4" t="s">
        <v>167</v>
      </c>
      <c r="BJ247" s="4"/>
      <c r="BK247" s="4"/>
      <c r="BL247" s="4" t="s">
        <v>167</v>
      </c>
      <c r="BM247" s="4"/>
      <c r="BN247" s="4" t="s">
        <v>167</v>
      </c>
      <c r="BO247" s="4" t="s">
        <v>167</v>
      </c>
      <c r="BP247" s="4"/>
      <c r="BQ247" s="4" t="s">
        <v>167</v>
      </c>
      <c r="BR247" s="4"/>
      <c r="BS247" s="4"/>
      <c r="BT247" s="4" t="s">
        <v>167</v>
      </c>
      <c r="BU247" s="4"/>
      <c r="BV247" s="4" t="s">
        <v>167</v>
      </c>
    </row>
    <row r="248" spans="1:74" x14ac:dyDescent="0.35">
      <c r="A248" t="s">
        <v>1100</v>
      </c>
      <c r="B248" t="s">
        <v>677</v>
      </c>
      <c r="C248" t="s">
        <v>457</v>
      </c>
      <c r="D248" t="s">
        <v>717</v>
      </c>
      <c r="E248" s="5" t="s">
        <v>718</v>
      </c>
      <c r="F248" s="3" t="s">
        <v>105</v>
      </c>
      <c r="G248" s="4" t="s">
        <v>167</v>
      </c>
      <c r="H248" s="4"/>
      <c r="I248" s="4" t="s">
        <v>167</v>
      </c>
      <c r="J248" s="4"/>
      <c r="K248" s="4" t="s">
        <v>167</v>
      </c>
      <c r="L248" s="4"/>
      <c r="M248" s="4" t="s">
        <v>167</v>
      </c>
      <c r="N248" s="4"/>
      <c r="O248" s="4"/>
      <c r="P248" s="4" t="s">
        <v>167</v>
      </c>
      <c r="Q248" s="4"/>
      <c r="R248" s="4" t="s">
        <v>167</v>
      </c>
      <c r="S248" s="4"/>
      <c r="T248" s="4" t="s">
        <v>167</v>
      </c>
      <c r="U248" s="4"/>
      <c r="V248" s="4" t="s">
        <v>167</v>
      </c>
      <c r="W248" s="4" t="s">
        <v>167</v>
      </c>
      <c r="X248" s="4"/>
      <c r="Y248" s="4"/>
      <c r="Z248" s="4" t="s">
        <v>167</v>
      </c>
      <c r="AA248" s="4" t="s">
        <v>167</v>
      </c>
      <c r="AB248" s="4"/>
      <c r="AC248" s="4" t="s">
        <v>167</v>
      </c>
      <c r="AD248" s="4" t="s">
        <v>167</v>
      </c>
      <c r="AE248" s="4"/>
      <c r="AF248" s="4" t="s">
        <v>167</v>
      </c>
      <c r="AG248" s="4" t="s">
        <v>167</v>
      </c>
      <c r="AH248" s="4"/>
      <c r="AI248" s="4" t="s">
        <v>167</v>
      </c>
      <c r="AJ248" s="4"/>
      <c r="AK248" s="4" t="s">
        <v>167</v>
      </c>
      <c r="AL248" s="4" t="s">
        <v>167</v>
      </c>
      <c r="AM248" s="4"/>
      <c r="AN248" s="4" t="s">
        <v>167</v>
      </c>
      <c r="AO248" s="4"/>
      <c r="AP248" s="4" t="s">
        <v>167</v>
      </c>
      <c r="AQ248" s="4"/>
      <c r="AR248" s="4" t="s">
        <v>167</v>
      </c>
      <c r="AS248" s="4"/>
      <c r="AT248" s="4" t="s">
        <v>167</v>
      </c>
      <c r="AU248" s="4"/>
      <c r="AV248" s="4"/>
      <c r="AW248" s="4" t="s">
        <v>167</v>
      </c>
      <c r="AX248" s="4"/>
      <c r="AY248" s="4" t="s">
        <v>167</v>
      </c>
      <c r="AZ248" s="4"/>
      <c r="BA248" s="4"/>
      <c r="BB248" s="4" t="s">
        <v>167</v>
      </c>
      <c r="BC248" s="4"/>
      <c r="BD248" s="4" t="s">
        <v>167</v>
      </c>
      <c r="BE248" s="4"/>
      <c r="BF248" s="4"/>
      <c r="BG248" s="4" t="s">
        <v>167</v>
      </c>
      <c r="BH248" s="4"/>
      <c r="BI248" s="4" t="s">
        <v>167</v>
      </c>
      <c r="BJ248" s="4"/>
      <c r="BK248" s="4"/>
      <c r="BL248" s="4" t="s">
        <v>167</v>
      </c>
      <c r="BM248" s="4"/>
      <c r="BN248" s="4" t="s">
        <v>167</v>
      </c>
      <c r="BO248" s="4" t="s">
        <v>167</v>
      </c>
      <c r="BP248" s="4"/>
      <c r="BQ248" s="4" t="s">
        <v>167</v>
      </c>
      <c r="BR248" s="4"/>
      <c r="BS248" s="4"/>
      <c r="BT248" s="4" t="s">
        <v>167</v>
      </c>
      <c r="BU248" s="4"/>
      <c r="BV248" s="4" t="s">
        <v>167</v>
      </c>
    </row>
    <row r="249" spans="1:74" x14ac:dyDescent="0.35">
      <c r="A249" t="s">
        <v>1100</v>
      </c>
      <c r="B249" t="s">
        <v>677</v>
      </c>
      <c r="C249" t="s">
        <v>215</v>
      </c>
      <c r="D249" t="s">
        <v>719</v>
      </c>
      <c r="E249" s="5" t="s">
        <v>720</v>
      </c>
      <c r="F249" s="3" t="s">
        <v>105</v>
      </c>
      <c r="G249" s="4" t="s">
        <v>167</v>
      </c>
      <c r="H249" s="4"/>
      <c r="I249" s="4" t="s">
        <v>167</v>
      </c>
      <c r="J249" s="4"/>
      <c r="K249" s="4" t="s">
        <v>167</v>
      </c>
      <c r="L249" s="4"/>
      <c r="M249" s="4" t="s">
        <v>167</v>
      </c>
      <c r="N249" s="4"/>
      <c r="O249" s="4"/>
      <c r="P249" s="4" t="s">
        <v>167</v>
      </c>
      <c r="Q249" s="4"/>
      <c r="R249" s="4" t="s">
        <v>167</v>
      </c>
      <c r="S249" s="4"/>
      <c r="T249" s="4" t="s">
        <v>167</v>
      </c>
      <c r="U249" s="4"/>
      <c r="V249" s="4" t="s">
        <v>167</v>
      </c>
      <c r="W249" s="4" t="s">
        <v>167</v>
      </c>
      <c r="X249" s="4"/>
      <c r="Y249" s="4"/>
      <c r="Z249" s="4" t="s">
        <v>167</v>
      </c>
      <c r="AA249" s="4" t="s">
        <v>167</v>
      </c>
      <c r="AB249" s="4"/>
      <c r="AC249" s="4" t="s">
        <v>167</v>
      </c>
      <c r="AD249" s="4" t="s">
        <v>167</v>
      </c>
      <c r="AE249" s="4"/>
      <c r="AF249" s="4" t="s">
        <v>167</v>
      </c>
      <c r="AG249" s="4" t="s">
        <v>167</v>
      </c>
      <c r="AH249" s="4"/>
      <c r="AI249" s="4" t="s">
        <v>167</v>
      </c>
      <c r="AJ249" s="4"/>
      <c r="AK249" s="4" t="s">
        <v>167</v>
      </c>
      <c r="AL249" s="4" t="s">
        <v>167</v>
      </c>
      <c r="AM249" s="4"/>
      <c r="AN249" s="4" t="s">
        <v>167</v>
      </c>
      <c r="AO249" s="4"/>
      <c r="AP249" s="4" t="s">
        <v>167</v>
      </c>
      <c r="AQ249" s="4"/>
      <c r="AR249" s="4" t="s">
        <v>167</v>
      </c>
      <c r="AS249" s="4"/>
      <c r="AT249" s="4" t="s">
        <v>167</v>
      </c>
      <c r="AU249" s="4"/>
      <c r="AV249" s="4"/>
      <c r="AW249" s="4" t="s">
        <v>167</v>
      </c>
      <c r="AX249" s="4"/>
      <c r="AY249" s="4" t="s">
        <v>167</v>
      </c>
      <c r="AZ249" s="4"/>
      <c r="BA249" s="4"/>
      <c r="BB249" s="4" t="s">
        <v>167</v>
      </c>
      <c r="BC249" s="4"/>
      <c r="BD249" s="4" t="s">
        <v>167</v>
      </c>
      <c r="BE249" s="4"/>
      <c r="BF249" s="4"/>
      <c r="BG249" s="4" t="s">
        <v>167</v>
      </c>
      <c r="BH249" s="4"/>
      <c r="BI249" s="4" t="s">
        <v>167</v>
      </c>
      <c r="BJ249" s="4"/>
      <c r="BK249" s="4"/>
      <c r="BL249" s="4" t="s">
        <v>167</v>
      </c>
      <c r="BM249" s="4"/>
      <c r="BN249" s="4" t="s">
        <v>167</v>
      </c>
      <c r="BO249" s="4" t="s">
        <v>167</v>
      </c>
      <c r="BP249" s="4"/>
      <c r="BQ249" s="4" t="s">
        <v>167</v>
      </c>
      <c r="BR249" s="4"/>
      <c r="BS249" s="4"/>
      <c r="BT249" s="4" t="s">
        <v>167</v>
      </c>
      <c r="BU249" s="4"/>
      <c r="BV249" s="4" t="s">
        <v>167</v>
      </c>
    </row>
    <row r="250" spans="1:74" x14ac:dyDescent="0.35">
      <c r="A250" t="s">
        <v>1100</v>
      </c>
      <c r="B250" t="s">
        <v>677</v>
      </c>
      <c r="C250" t="s">
        <v>218</v>
      </c>
      <c r="D250" t="s">
        <v>721</v>
      </c>
      <c r="E250" s="5" t="s">
        <v>722</v>
      </c>
      <c r="F250" s="3" t="s">
        <v>105</v>
      </c>
      <c r="G250" s="4" t="s">
        <v>167</v>
      </c>
      <c r="H250" s="4"/>
      <c r="I250" s="4" t="s">
        <v>167</v>
      </c>
      <c r="J250" s="4"/>
      <c r="K250" s="4" t="s">
        <v>167</v>
      </c>
      <c r="L250" s="4"/>
      <c r="M250" s="4" t="s">
        <v>167</v>
      </c>
      <c r="N250" s="4"/>
      <c r="O250" s="4"/>
      <c r="P250" s="4" t="s">
        <v>167</v>
      </c>
      <c r="Q250" s="4"/>
      <c r="R250" s="4" t="s">
        <v>167</v>
      </c>
      <c r="S250" s="4"/>
      <c r="T250" s="4" t="s">
        <v>167</v>
      </c>
      <c r="U250" s="4"/>
      <c r="V250" s="4" t="s">
        <v>167</v>
      </c>
      <c r="W250" s="4" t="s">
        <v>167</v>
      </c>
      <c r="X250" s="4"/>
      <c r="Y250" s="4"/>
      <c r="Z250" s="4" t="s">
        <v>167</v>
      </c>
      <c r="AA250" s="4" t="s">
        <v>167</v>
      </c>
      <c r="AB250" s="4"/>
      <c r="AC250" s="4" t="s">
        <v>167</v>
      </c>
      <c r="AD250" s="4" t="s">
        <v>167</v>
      </c>
      <c r="AE250" s="4"/>
      <c r="AF250" s="4" t="s">
        <v>167</v>
      </c>
      <c r="AG250" s="4" t="s">
        <v>167</v>
      </c>
      <c r="AH250" s="4"/>
      <c r="AI250" s="4" t="s">
        <v>167</v>
      </c>
      <c r="AJ250" s="4"/>
      <c r="AK250" s="4" t="s">
        <v>167</v>
      </c>
      <c r="AL250" s="4" t="s">
        <v>167</v>
      </c>
      <c r="AM250" s="4"/>
      <c r="AN250" s="4" t="s">
        <v>167</v>
      </c>
      <c r="AO250" s="4"/>
      <c r="AP250" s="4" t="s">
        <v>167</v>
      </c>
      <c r="AQ250" s="4"/>
      <c r="AR250" s="4" t="s">
        <v>167</v>
      </c>
      <c r="AS250" s="4"/>
      <c r="AT250" s="4" t="s">
        <v>167</v>
      </c>
      <c r="AU250" s="4"/>
      <c r="AV250" s="4"/>
      <c r="AW250" s="4" t="s">
        <v>167</v>
      </c>
      <c r="AX250" s="4"/>
      <c r="AY250" s="4" t="s">
        <v>167</v>
      </c>
      <c r="AZ250" s="4"/>
      <c r="BA250" s="4"/>
      <c r="BB250" s="4" t="s">
        <v>167</v>
      </c>
      <c r="BC250" s="4"/>
      <c r="BD250" s="4" t="s">
        <v>167</v>
      </c>
      <c r="BE250" s="4"/>
      <c r="BF250" s="4"/>
      <c r="BG250" s="4" t="s">
        <v>167</v>
      </c>
      <c r="BH250" s="4"/>
      <c r="BI250" s="4" t="s">
        <v>167</v>
      </c>
      <c r="BJ250" s="4"/>
      <c r="BK250" s="4"/>
      <c r="BL250" s="4" t="s">
        <v>167</v>
      </c>
      <c r="BM250" s="4"/>
      <c r="BN250" s="4" t="s">
        <v>167</v>
      </c>
      <c r="BO250" s="4" t="s">
        <v>167</v>
      </c>
      <c r="BP250" s="4"/>
      <c r="BQ250" s="4" t="s">
        <v>167</v>
      </c>
      <c r="BR250" s="4"/>
      <c r="BS250" s="4"/>
      <c r="BT250" s="4" t="s">
        <v>167</v>
      </c>
      <c r="BU250" s="4"/>
      <c r="BV250" s="4" t="s">
        <v>167</v>
      </c>
    </row>
    <row r="251" spans="1:74" x14ac:dyDescent="0.35">
      <c r="A251" t="s">
        <v>1100</v>
      </c>
      <c r="B251" t="s">
        <v>677</v>
      </c>
      <c r="C251" t="s">
        <v>221</v>
      </c>
      <c r="D251" t="s">
        <v>723</v>
      </c>
      <c r="E251" s="5" t="s">
        <v>724</v>
      </c>
      <c r="F251" s="3" t="s">
        <v>105</v>
      </c>
      <c r="G251" s="4" t="s">
        <v>167</v>
      </c>
      <c r="H251" s="4"/>
      <c r="I251" s="4" t="s">
        <v>167</v>
      </c>
      <c r="J251" s="4"/>
      <c r="K251" s="4" t="s">
        <v>167</v>
      </c>
      <c r="L251" s="4"/>
      <c r="M251" s="4" t="s">
        <v>167</v>
      </c>
      <c r="N251" s="4"/>
      <c r="O251" s="4"/>
      <c r="P251" s="4" t="s">
        <v>167</v>
      </c>
      <c r="Q251" s="4"/>
      <c r="R251" s="4" t="s">
        <v>167</v>
      </c>
      <c r="S251" s="4"/>
      <c r="T251" s="4" t="s">
        <v>167</v>
      </c>
      <c r="U251" s="4"/>
      <c r="V251" s="4" t="s">
        <v>167</v>
      </c>
      <c r="W251" s="4" t="s">
        <v>167</v>
      </c>
      <c r="X251" s="4"/>
      <c r="Y251" s="4"/>
      <c r="Z251" s="4" t="s">
        <v>167</v>
      </c>
      <c r="AA251" s="4" t="s">
        <v>167</v>
      </c>
      <c r="AB251" s="4"/>
      <c r="AC251" s="4" t="s">
        <v>167</v>
      </c>
      <c r="AD251" s="4" t="s">
        <v>167</v>
      </c>
      <c r="AE251" s="4"/>
      <c r="AF251" s="4" t="s">
        <v>167</v>
      </c>
      <c r="AG251" s="4" t="s">
        <v>167</v>
      </c>
      <c r="AH251" s="4"/>
      <c r="AI251" s="4" t="s">
        <v>167</v>
      </c>
      <c r="AJ251" s="4"/>
      <c r="AK251" s="4" t="s">
        <v>167</v>
      </c>
      <c r="AL251" s="4" t="s">
        <v>167</v>
      </c>
      <c r="AM251" s="4"/>
      <c r="AN251" s="4" t="s">
        <v>167</v>
      </c>
      <c r="AO251" s="4"/>
      <c r="AP251" s="4" t="s">
        <v>167</v>
      </c>
      <c r="AQ251" s="4"/>
      <c r="AR251" s="4" t="s">
        <v>167</v>
      </c>
      <c r="AS251" s="4"/>
      <c r="AT251" s="4" t="s">
        <v>167</v>
      </c>
      <c r="AU251" s="4"/>
      <c r="AV251" s="4"/>
      <c r="AW251" s="4" t="s">
        <v>167</v>
      </c>
      <c r="AX251" s="4"/>
      <c r="AY251" s="4" t="s">
        <v>167</v>
      </c>
      <c r="AZ251" s="4"/>
      <c r="BA251" s="4"/>
      <c r="BB251" s="4" t="s">
        <v>167</v>
      </c>
      <c r="BC251" s="4"/>
      <c r="BD251" s="4" t="s">
        <v>167</v>
      </c>
      <c r="BE251" s="4"/>
      <c r="BF251" s="4"/>
      <c r="BG251" s="4" t="s">
        <v>167</v>
      </c>
      <c r="BH251" s="4"/>
      <c r="BI251" s="4" t="s">
        <v>167</v>
      </c>
      <c r="BJ251" s="4"/>
      <c r="BK251" s="4"/>
      <c r="BL251" s="4" t="s">
        <v>167</v>
      </c>
      <c r="BM251" s="4"/>
      <c r="BN251" s="4" t="s">
        <v>167</v>
      </c>
      <c r="BO251" s="4" t="s">
        <v>167</v>
      </c>
      <c r="BP251" s="4"/>
      <c r="BQ251" s="4" t="s">
        <v>167</v>
      </c>
      <c r="BR251" s="4"/>
      <c r="BS251" s="4"/>
      <c r="BT251" s="4" t="s">
        <v>167</v>
      </c>
      <c r="BU251" s="4"/>
      <c r="BV251" s="4" t="s">
        <v>167</v>
      </c>
    </row>
    <row r="252" spans="1:74" x14ac:dyDescent="0.35">
      <c r="A252" t="s">
        <v>1100</v>
      </c>
      <c r="B252" t="s">
        <v>677</v>
      </c>
      <c r="C252" t="s">
        <v>224</v>
      </c>
      <c r="D252" t="s">
        <v>725</v>
      </c>
      <c r="E252" s="5" t="s">
        <v>726</v>
      </c>
      <c r="F252" s="3" t="s">
        <v>105</v>
      </c>
      <c r="G252" s="4" t="s">
        <v>167</v>
      </c>
      <c r="H252" s="4"/>
      <c r="I252" s="4" t="s">
        <v>167</v>
      </c>
      <c r="J252" s="4"/>
      <c r="K252" s="4" t="s">
        <v>167</v>
      </c>
      <c r="L252" s="4"/>
      <c r="M252" s="4" t="s">
        <v>167</v>
      </c>
      <c r="N252" s="4"/>
      <c r="O252" s="4"/>
      <c r="P252" s="4" t="s">
        <v>167</v>
      </c>
      <c r="Q252" s="4"/>
      <c r="R252" s="4" t="s">
        <v>167</v>
      </c>
      <c r="S252" s="4"/>
      <c r="T252" s="4" t="s">
        <v>167</v>
      </c>
      <c r="U252" s="4"/>
      <c r="V252" s="4" t="s">
        <v>167</v>
      </c>
      <c r="W252" s="4" t="s">
        <v>167</v>
      </c>
      <c r="X252" s="4"/>
      <c r="Y252" s="4"/>
      <c r="Z252" s="4" t="s">
        <v>167</v>
      </c>
      <c r="AA252" s="4" t="s">
        <v>167</v>
      </c>
      <c r="AB252" s="4"/>
      <c r="AC252" s="4" t="s">
        <v>167</v>
      </c>
      <c r="AD252" s="4" t="s">
        <v>167</v>
      </c>
      <c r="AE252" s="4"/>
      <c r="AF252" s="4" t="s">
        <v>167</v>
      </c>
      <c r="AG252" s="4" t="s">
        <v>167</v>
      </c>
      <c r="AH252" s="4"/>
      <c r="AI252" s="4" t="s">
        <v>167</v>
      </c>
      <c r="AJ252" s="4"/>
      <c r="AK252" s="4" t="s">
        <v>167</v>
      </c>
      <c r="AL252" s="4" t="s">
        <v>167</v>
      </c>
      <c r="AM252" s="4"/>
      <c r="AN252" s="4" t="s">
        <v>167</v>
      </c>
      <c r="AO252" s="4"/>
      <c r="AP252" s="4" t="s">
        <v>167</v>
      </c>
      <c r="AQ252" s="4"/>
      <c r="AR252" s="4" t="s">
        <v>167</v>
      </c>
      <c r="AS252" s="4"/>
      <c r="AT252" s="4" t="s">
        <v>167</v>
      </c>
      <c r="AU252" s="4"/>
      <c r="AV252" s="4"/>
      <c r="AW252" s="4" t="s">
        <v>167</v>
      </c>
      <c r="AX252" s="4"/>
      <c r="AY252" s="4" t="s">
        <v>167</v>
      </c>
      <c r="AZ252" s="4"/>
      <c r="BA252" s="4"/>
      <c r="BB252" s="4" t="s">
        <v>167</v>
      </c>
      <c r="BC252" s="4"/>
      <c r="BD252" s="4" t="s">
        <v>167</v>
      </c>
      <c r="BE252" s="4"/>
      <c r="BF252" s="4"/>
      <c r="BG252" s="4" t="s">
        <v>167</v>
      </c>
      <c r="BH252" s="4"/>
      <c r="BI252" s="4" t="s">
        <v>167</v>
      </c>
      <c r="BJ252" s="4"/>
      <c r="BK252" s="4"/>
      <c r="BL252" s="4" t="s">
        <v>167</v>
      </c>
      <c r="BM252" s="4"/>
      <c r="BN252" s="4" t="s">
        <v>167</v>
      </c>
      <c r="BO252" s="4" t="s">
        <v>167</v>
      </c>
      <c r="BP252" s="4"/>
      <c r="BQ252" s="4" t="s">
        <v>167</v>
      </c>
      <c r="BR252" s="4"/>
      <c r="BS252" s="4"/>
      <c r="BT252" s="4" t="s">
        <v>167</v>
      </c>
      <c r="BU252" s="4"/>
      <c r="BV252" s="4" t="s">
        <v>167</v>
      </c>
    </row>
    <row r="253" spans="1:74" x14ac:dyDescent="0.35">
      <c r="A253" t="s">
        <v>1100</v>
      </c>
      <c r="B253" t="s">
        <v>677</v>
      </c>
      <c r="C253" t="s">
        <v>227</v>
      </c>
      <c r="D253" t="s">
        <v>727</v>
      </c>
      <c r="E253" s="5" t="s">
        <v>728</v>
      </c>
      <c r="F253" s="3" t="s">
        <v>105</v>
      </c>
      <c r="G253" s="4" t="s">
        <v>167</v>
      </c>
      <c r="H253" s="4"/>
      <c r="I253" s="4" t="s">
        <v>167</v>
      </c>
      <c r="J253" s="4"/>
      <c r="K253" s="4" t="s">
        <v>167</v>
      </c>
      <c r="L253" s="4"/>
      <c r="M253" s="4" t="s">
        <v>167</v>
      </c>
      <c r="N253" s="4"/>
      <c r="O253" s="4"/>
      <c r="P253" s="4" t="s">
        <v>167</v>
      </c>
      <c r="Q253" s="4"/>
      <c r="R253" s="4" t="s">
        <v>167</v>
      </c>
      <c r="S253" s="4"/>
      <c r="T253" s="4" t="s">
        <v>167</v>
      </c>
      <c r="U253" s="4"/>
      <c r="V253" s="4" t="s">
        <v>167</v>
      </c>
      <c r="W253" s="4" t="s">
        <v>167</v>
      </c>
      <c r="X253" s="4"/>
      <c r="Y253" s="4"/>
      <c r="Z253" s="4" t="s">
        <v>167</v>
      </c>
      <c r="AA253" s="4" t="s">
        <v>167</v>
      </c>
      <c r="AB253" s="4"/>
      <c r="AC253" s="4" t="s">
        <v>167</v>
      </c>
      <c r="AD253" s="4" t="s">
        <v>167</v>
      </c>
      <c r="AE253" s="4"/>
      <c r="AF253" s="4" t="s">
        <v>167</v>
      </c>
      <c r="AG253" s="4" t="s">
        <v>167</v>
      </c>
      <c r="AH253" s="4"/>
      <c r="AI253" s="4" t="s">
        <v>167</v>
      </c>
      <c r="AJ253" s="4"/>
      <c r="AK253" s="4" t="s">
        <v>167</v>
      </c>
      <c r="AL253" s="4" t="s">
        <v>167</v>
      </c>
      <c r="AM253" s="4"/>
      <c r="AN253" s="4" t="s">
        <v>167</v>
      </c>
      <c r="AO253" s="4"/>
      <c r="AP253" s="4" t="s">
        <v>167</v>
      </c>
      <c r="AQ253" s="4"/>
      <c r="AR253" s="4" t="s">
        <v>167</v>
      </c>
      <c r="AS253" s="4"/>
      <c r="AT253" s="4" t="s">
        <v>167</v>
      </c>
      <c r="AU253" s="4"/>
      <c r="AV253" s="4"/>
      <c r="AW253" s="4" t="s">
        <v>167</v>
      </c>
      <c r="AX253" s="4"/>
      <c r="AY253" s="4" t="s">
        <v>167</v>
      </c>
      <c r="AZ253" s="4"/>
      <c r="BA253" s="4"/>
      <c r="BB253" s="4" t="s">
        <v>167</v>
      </c>
      <c r="BC253" s="4"/>
      <c r="BD253" s="4" t="s">
        <v>167</v>
      </c>
      <c r="BE253" s="4"/>
      <c r="BF253" s="4"/>
      <c r="BG253" s="4" t="s">
        <v>167</v>
      </c>
      <c r="BH253" s="4"/>
      <c r="BI253" s="4" t="s">
        <v>167</v>
      </c>
      <c r="BJ253" s="4"/>
      <c r="BK253" s="4"/>
      <c r="BL253" s="4" t="s">
        <v>167</v>
      </c>
      <c r="BM253" s="4"/>
      <c r="BN253" s="4" t="s">
        <v>167</v>
      </c>
      <c r="BO253" s="4" t="s">
        <v>167</v>
      </c>
      <c r="BP253" s="4"/>
      <c r="BQ253" s="4" t="s">
        <v>167</v>
      </c>
      <c r="BR253" s="4"/>
      <c r="BS253" s="4"/>
      <c r="BT253" s="4" t="s">
        <v>167</v>
      </c>
      <c r="BU253" s="4"/>
      <c r="BV253" s="4" t="s">
        <v>167</v>
      </c>
    </row>
    <row r="254" spans="1:74" x14ac:dyDescent="0.35">
      <c r="A254" t="s">
        <v>1100</v>
      </c>
      <c r="B254" t="s">
        <v>677</v>
      </c>
      <c r="C254" t="s">
        <v>230</v>
      </c>
      <c r="D254" t="s">
        <v>729</v>
      </c>
      <c r="E254" s="5" t="s">
        <v>730</v>
      </c>
      <c r="F254" s="3" t="s">
        <v>105</v>
      </c>
      <c r="G254" s="4" t="s">
        <v>167</v>
      </c>
      <c r="H254" s="4"/>
      <c r="I254" s="4" t="s">
        <v>167</v>
      </c>
      <c r="J254" s="4"/>
      <c r="K254" s="4" t="s">
        <v>167</v>
      </c>
      <c r="L254" s="4"/>
      <c r="M254" s="4" t="s">
        <v>167</v>
      </c>
      <c r="N254" s="4"/>
      <c r="O254" s="4"/>
      <c r="P254" s="4" t="s">
        <v>167</v>
      </c>
      <c r="Q254" s="4"/>
      <c r="R254" s="4" t="s">
        <v>167</v>
      </c>
      <c r="S254" s="4"/>
      <c r="T254" s="4" t="s">
        <v>167</v>
      </c>
      <c r="U254" s="4"/>
      <c r="V254" s="4" t="s">
        <v>167</v>
      </c>
      <c r="W254" s="4" t="s">
        <v>167</v>
      </c>
      <c r="X254" s="4"/>
      <c r="Y254" s="4"/>
      <c r="Z254" s="4" t="s">
        <v>167</v>
      </c>
      <c r="AA254" s="4" t="s">
        <v>167</v>
      </c>
      <c r="AB254" s="4"/>
      <c r="AC254" s="4" t="s">
        <v>167</v>
      </c>
      <c r="AD254" s="4" t="s">
        <v>167</v>
      </c>
      <c r="AE254" s="4"/>
      <c r="AF254" s="4" t="s">
        <v>167</v>
      </c>
      <c r="AG254" s="4" t="s">
        <v>167</v>
      </c>
      <c r="AH254" s="4"/>
      <c r="AI254" s="4" t="s">
        <v>167</v>
      </c>
      <c r="AJ254" s="4"/>
      <c r="AK254" s="4" t="s">
        <v>167</v>
      </c>
      <c r="AL254" s="4" t="s">
        <v>167</v>
      </c>
      <c r="AM254" s="4"/>
      <c r="AN254" s="4" t="s">
        <v>167</v>
      </c>
      <c r="AO254" s="4"/>
      <c r="AP254" s="4" t="s">
        <v>167</v>
      </c>
      <c r="AQ254" s="4"/>
      <c r="AR254" s="4" t="s">
        <v>167</v>
      </c>
      <c r="AS254" s="4"/>
      <c r="AT254" s="4" t="s">
        <v>167</v>
      </c>
      <c r="AU254" s="4"/>
      <c r="AV254" s="4"/>
      <c r="AW254" s="4" t="s">
        <v>167</v>
      </c>
      <c r="AX254" s="4"/>
      <c r="AY254" s="4" t="s">
        <v>167</v>
      </c>
      <c r="AZ254" s="4"/>
      <c r="BA254" s="4"/>
      <c r="BB254" s="4" t="s">
        <v>167</v>
      </c>
      <c r="BC254" s="4"/>
      <c r="BD254" s="4" t="s">
        <v>167</v>
      </c>
      <c r="BE254" s="4"/>
      <c r="BF254" s="4"/>
      <c r="BG254" s="4" t="s">
        <v>167</v>
      </c>
      <c r="BH254" s="4"/>
      <c r="BI254" s="4" t="s">
        <v>167</v>
      </c>
      <c r="BJ254" s="4"/>
      <c r="BK254" s="4"/>
      <c r="BL254" s="4" t="s">
        <v>167</v>
      </c>
      <c r="BM254" s="4"/>
      <c r="BN254" s="4" t="s">
        <v>167</v>
      </c>
      <c r="BO254" s="4" t="s">
        <v>167</v>
      </c>
      <c r="BP254" s="4"/>
      <c r="BQ254" s="4" t="s">
        <v>167</v>
      </c>
      <c r="BR254" s="4"/>
      <c r="BS254" s="4"/>
      <c r="BT254" s="4" t="s">
        <v>167</v>
      </c>
      <c r="BU254" s="4"/>
      <c r="BV254" s="4" t="s">
        <v>167</v>
      </c>
    </row>
    <row r="255" spans="1:74" x14ac:dyDescent="0.35">
      <c r="A255" t="s">
        <v>1100</v>
      </c>
      <c r="B255" t="s">
        <v>677</v>
      </c>
      <c r="C255" t="s">
        <v>233</v>
      </c>
      <c r="D255" t="s">
        <v>731</v>
      </c>
      <c r="E255" s="5" t="s">
        <v>732</v>
      </c>
      <c r="F255" s="3" t="s">
        <v>197</v>
      </c>
      <c r="G255" s="4" t="s">
        <v>167</v>
      </c>
      <c r="H255" s="4"/>
      <c r="I255" s="4" t="s">
        <v>167</v>
      </c>
      <c r="J255" s="4"/>
      <c r="K255" s="4" t="s">
        <v>167</v>
      </c>
      <c r="L255" s="4"/>
      <c r="M255" s="4" t="s">
        <v>167</v>
      </c>
      <c r="N255" s="4"/>
      <c r="O255" s="4"/>
      <c r="P255" s="4" t="s">
        <v>167</v>
      </c>
      <c r="Q255" s="4"/>
      <c r="R255" s="4" t="s">
        <v>167</v>
      </c>
      <c r="S255" s="4"/>
      <c r="T255" s="4" t="s">
        <v>167</v>
      </c>
      <c r="U255" s="4"/>
      <c r="V255" s="4" t="s">
        <v>167</v>
      </c>
      <c r="W255" s="4" t="s">
        <v>167</v>
      </c>
      <c r="X255" s="4"/>
      <c r="Y255" s="4"/>
      <c r="Z255" s="4" t="s">
        <v>167</v>
      </c>
      <c r="AA255" s="4" t="s">
        <v>167</v>
      </c>
      <c r="AB255" s="4"/>
      <c r="AC255" s="4" t="s">
        <v>167</v>
      </c>
      <c r="AD255" s="4" t="s">
        <v>167</v>
      </c>
      <c r="AE255" s="4"/>
      <c r="AF255" s="4" t="s">
        <v>167</v>
      </c>
      <c r="AG255" s="4" t="s">
        <v>167</v>
      </c>
      <c r="AH255" s="4"/>
      <c r="AI255" s="4" t="s">
        <v>167</v>
      </c>
      <c r="AJ255" s="4"/>
      <c r="AK255" s="4" t="s">
        <v>167</v>
      </c>
      <c r="AL255" s="4" t="s">
        <v>167</v>
      </c>
      <c r="AM255" s="4"/>
      <c r="AN255" s="4" t="s">
        <v>167</v>
      </c>
      <c r="AO255" s="4"/>
      <c r="AP255" s="4" t="s">
        <v>167</v>
      </c>
      <c r="AQ255" s="4"/>
      <c r="AR255" s="4" t="s">
        <v>167</v>
      </c>
      <c r="AS255" s="4"/>
      <c r="AT255" s="4" t="s">
        <v>167</v>
      </c>
      <c r="AU255" s="4"/>
      <c r="AV255" s="4"/>
      <c r="AW255" s="4" t="s">
        <v>167</v>
      </c>
      <c r="AX255" s="4"/>
      <c r="AY255" s="4" t="s">
        <v>167</v>
      </c>
      <c r="AZ255" s="4"/>
      <c r="BA255" s="4"/>
      <c r="BB255" s="4" t="s">
        <v>167</v>
      </c>
      <c r="BC255" s="4"/>
      <c r="BD255" s="4" t="s">
        <v>167</v>
      </c>
      <c r="BE255" s="4"/>
      <c r="BF255" s="4"/>
      <c r="BG255" s="4" t="s">
        <v>167</v>
      </c>
      <c r="BH255" s="4"/>
      <c r="BI255" s="4" t="s">
        <v>167</v>
      </c>
      <c r="BJ255" s="4"/>
      <c r="BK255" s="4"/>
      <c r="BL255" s="4" t="s">
        <v>167</v>
      </c>
      <c r="BM255" s="4"/>
      <c r="BN255" s="4" t="s">
        <v>167</v>
      </c>
      <c r="BO255" s="4" t="s">
        <v>167</v>
      </c>
      <c r="BP255" s="4"/>
      <c r="BQ255" s="4" t="s">
        <v>167</v>
      </c>
      <c r="BR255" s="4"/>
      <c r="BS255" s="4"/>
      <c r="BT255" s="4" t="s">
        <v>167</v>
      </c>
      <c r="BU255" s="4"/>
      <c r="BV255" s="4" t="s">
        <v>167</v>
      </c>
    </row>
    <row r="256" spans="1:74" x14ac:dyDescent="0.35">
      <c r="A256" t="s">
        <v>1100</v>
      </c>
      <c r="B256" t="s">
        <v>677</v>
      </c>
      <c r="C256" t="s">
        <v>236</v>
      </c>
      <c r="D256" t="s">
        <v>733</v>
      </c>
      <c r="E256" s="5" t="s">
        <v>734</v>
      </c>
      <c r="F256" s="3" t="s">
        <v>105</v>
      </c>
      <c r="G256" s="4" t="s">
        <v>167</v>
      </c>
      <c r="H256" s="4"/>
      <c r="I256" s="4" t="s">
        <v>167</v>
      </c>
      <c r="J256" s="4"/>
      <c r="K256" s="4" t="s">
        <v>167</v>
      </c>
      <c r="L256" s="4"/>
      <c r="M256" s="4" t="s">
        <v>167</v>
      </c>
      <c r="N256" s="4"/>
      <c r="O256" s="4"/>
      <c r="P256" s="4" t="s">
        <v>167</v>
      </c>
      <c r="Q256" s="4"/>
      <c r="R256" s="4" t="s">
        <v>167</v>
      </c>
      <c r="S256" s="4"/>
      <c r="T256" s="4" t="s">
        <v>167</v>
      </c>
      <c r="U256" s="4"/>
      <c r="V256" s="4" t="s">
        <v>167</v>
      </c>
      <c r="W256" s="4" t="s">
        <v>167</v>
      </c>
      <c r="X256" s="4"/>
      <c r="Y256" s="4"/>
      <c r="Z256" s="4" t="s">
        <v>167</v>
      </c>
      <c r="AA256" s="4" t="s">
        <v>167</v>
      </c>
      <c r="AB256" s="4"/>
      <c r="AC256" s="4" t="s">
        <v>167</v>
      </c>
      <c r="AD256" s="4" t="s">
        <v>167</v>
      </c>
      <c r="AE256" s="4"/>
      <c r="AF256" s="4" t="s">
        <v>167</v>
      </c>
      <c r="AG256" s="4" t="s">
        <v>167</v>
      </c>
      <c r="AH256" s="4"/>
      <c r="AI256" s="4" t="s">
        <v>167</v>
      </c>
      <c r="AJ256" s="4"/>
      <c r="AK256" s="4" t="s">
        <v>167</v>
      </c>
      <c r="AL256" s="4" t="s">
        <v>167</v>
      </c>
      <c r="AM256" s="4"/>
      <c r="AN256" s="4" t="s">
        <v>167</v>
      </c>
      <c r="AO256" s="4"/>
      <c r="AP256" s="4" t="s">
        <v>167</v>
      </c>
      <c r="AQ256" s="4"/>
      <c r="AR256" s="4" t="s">
        <v>167</v>
      </c>
      <c r="AS256" s="4"/>
      <c r="AT256" s="4" t="s">
        <v>167</v>
      </c>
      <c r="AU256" s="4"/>
      <c r="AV256" s="4"/>
      <c r="AW256" s="4" t="s">
        <v>167</v>
      </c>
      <c r="AX256" s="4"/>
      <c r="AY256" s="4" t="s">
        <v>167</v>
      </c>
      <c r="AZ256" s="4"/>
      <c r="BA256" s="4"/>
      <c r="BB256" s="4" t="s">
        <v>167</v>
      </c>
      <c r="BC256" s="4"/>
      <c r="BD256" s="4" t="s">
        <v>167</v>
      </c>
      <c r="BE256" s="4"/>
      <c r="BF256" s="4"/>
      <c r="BG256" s="4" t="s">
        <v>167</v>
      </c>
      <c r="BH256" s="4"/>
      <c r="BI256" s="4" t="s">
        <v>167</v>
      </c>
      <c r="BJ256" s="4"/>
      <c r="BK256" s="4"/>
      <c r="BL256" s="4" t="s">
        <v>167</v>
      </c>
      <c r="BM256" s="4"/>
      <c r="BN256" s="4" t="s">
        <v>167</v>
      </c>
      <c r="BO256" s="4" t="s">
        <v>167</v>
      </c>
      <c r="BP256" s="4"/>
      <c r="BQ256" s="4" t="s">
        <v>167</v>
      </c>
      <c r="BR256" s="4"/>
      <c r="BS256" s="4"/>
      <c r="BT256" s="4" t="s">
        <v>167</v>
      </c>
      <c r="BU256" s="4"/>
      <c r="BV256" s="4" t="s">
        <v>167</v>
      </c>
    </row>
    <row r="257" spans="1:74" x14ac:dyDescent="0.35">
      <c r="A257" t="s">
        <v>1100</v>
      </c>
      <c r="B257" t="s">
        <v>677</v>
      </c>
      <c r="C257" t="s">
        <v>239</v>
      </c>
      <c r="D257" t="s">
        <v>735</v>
      </c>
      <c r="E257" s="5" t="s">
        <v>736</v>
      </c>
      <c r="F257" s="3" t="s">
        <v>105</v>
      </c>
      <c r="G257" s="4" t="s">
        <v>167</v>
      </c>
      <c r="H257" s="4"/>
      <c r="I257" s="4" t="s">
        <v>167</v>
      </c>
      <c r="J257" s="4"/>
      <c r="K257" s="4" t="s">
        <v>167</v>
      </c>
      <c r="L257" s="4"/>
      <c r="M257" s="4" t="s">
        <v>167</v>
      </c>
      <c r="N257" s="4"/>
      <c r="O257" s="4"/>
      <c r="P257" s="4" t="s">
        <v>167</v>
      </c>
      <c r="Q257" s="4"/>
      <c r="R257" s="4" t="s">
        <v>167</v>
      </c>
      <c r="S257" s="4"/>
      <c r="T257" s="4" t="s">
        <v>167</v>
      </c>
      <c r="U257" s="4"/>
      <c r="V257" s="4" t="s">
        <v>167</v>
      </c>
      <c r="W257" s="4" t="s">
        <v>167</v>
      </c>
      <c r="X257" s="4"/>
      <c r="Y257" s="4"/>
      <c r="Z257" s="4" t="s">
        <v>167</v>
      </c>
      <c r="AA257" s="4" t="s">
        <v>167</v>
      </c>
      <c r="AB257" s="4"/>
      <c r="AC257" s="4" t="s">
        <v>167</v>
      </c>
      <c r="AD257" s="4" t="s">
        <v>167</v>
      </c>
      <c r="AE257" s="4"/>
      <c r="AF257" s="4" t="s">
        <v>167</v>
      </c>
      <c r="AG257" s="4" t="s">
        <v>167</v>
      </c>
      <c r="AH257" s="4"/>
      <c r="AI257" s="4" t="s">
        <v>167</v>
      </c>
      <c r="AJ257" s="4"/>
      <c r="AK257" s="4" t="s">
        <v>167</v>
      </c>
      <c r="AL257" s="4" t="s">
        <v>167</v>
      </c>
      <c r="AM257" s="4"/>
      <c r="AN257" s="4" t="s">
        <v>167</v>
      </c>
      <c r="AO257" s="4"/>
      <c r="AP257" s="4" t="s">
        <v>167</v>
      </c>
      <c r="AQ257" s="4"/>
      <c r="AR257" s="4" t="s">
        <v>167</v>
      </c>
      <c r="AS257" s="4"/>
      <c r="AT257" s="4" t="s">
        <v>167</v>
      </c>
      <c r="AU257" s="4"/>
      <c r="AV257" s="4"/>
      <c r="AW257" s="4" t="s">
        <v>167</v>
      </c>
      <c r="AX257" s="4"/>
      <c r="AY257" s="4" t="s">
        <v>167</v>
      </c>
      <c r="AZ257" s="4"/>
      <c r="BA257" s="4"/>
      <c r="BB257" s="4" t="s">
        <v>167</v>
      </c>
      <c r="BC257" s="4"/>
      <c r="BD257" s="4" t="s">
        <v>167</v>
      </c>
      <c r="BE257" s="4"/>
      <c r="BF257" s="4"/>
      <c r="BG257" s="4" t="s">
        <v>167</v>
      </c>
      <c r="BH257" s="4"/>
      <c r="BI257" s="4" t="s">
        <v>167</v>
      </c>
      <c r="BJ257" s="4"/>
      <c r="BK257" s="4"/>
      <c r="BL257" s="4" t="s">
        <v>167</v>
      </c>
      <c r="BM257" s="4"/>
      <c r="BN257" s="4" t="s">
        <v>167</v>
      </c>
      <c r="BO257" s="4" t="s">
        <v>167</v>
      </c>
      <c r="BP257" s="4"/>
      <c r="BQ257" s="4" t="s">
        <v>167</v>
      </c>
      <c r="BR257" s="4"/>
      <c r="BS257" s="4"/>
      <c r="BT257" s="4" t="s">
        <v>167</v>
      </c>
      <c r="BU257" s="4"/>
      <c r="BV257" s="4" t="s">
        <v>167</v>
      </c>
    </row>
    <row r="258" spans="1:74" x14ac:dyDescent="0.35">
      <c r="A258" t="s">
        <v>1100</v>
      </c>
      <c r="B258" t="s">
        <v>677</v>
      </c>
      <c r="C258" t="s">
        <v>242</v>
      </c>
      <c r="D258" t="s">
        <v>737</v>
      </c>
      <c r="E258" s="5" t="s">
        <v>738</v>
      </c>
      <c r="F258" s="3" t="s">
        <v>105</v>
      </c>
      <c r="G258" s="4" t="s">
        <v>167</v>
      </c>
      <c r="H258" s="4"/>
      <c r="I258" s="4" t="s">
        <v>167</v>
      </c>
      <c r="J258" s="4"/>
      <c r="K258" s="4" t="s">
        <v>167</v>
      </c>
      <c r="L258" s="4"/>
      <c r="M258" s="4" t="s">
        <v>167</v>
      </c>
      <c r="N258" s="4"/>
      <c r="O258" s="4"/>
      <c r="P258" s="4" t="s">
        <v>167</v>
      </c>
      <c r="Q258" s="4"/>
      <c r="R258" s="4" t="s">
        <v>167</v>
      </c>
      <c r="S258" s="4"/>
      <c r="T258" s="4" t="s">
        <v>167</v>
      </c>
      <c r="U258" s="4"/>
      <c r="V258" s="4" t="s">
        <v>167</v>
      </c>
      <c r="W258" s="4" t="s">
        <v>167</v>
      </c>
      <c r="X258" s="4"/>
      <c r="Y258" s="4"/>
      <c r="Z258" s="4" t="s">
        <v>167</v>
      </c>
      <c r="AA258" s="4" t="s">
        <v>167</v>
      </c>
      <c r="AB258" s="4"/>
      <c r="AC258" s="4" t="s">
        <v>167</v>
      </c>
      <c r="AD258" s="4" t="s">
        <v>167</v>
      </c>
      <c r="AE258" s="4"/>
      <c r="AF258" s="4" t="s">
        <v>167</v>
      </c>
      <c r="AG258" s="4" t="s">
        <v>167</v>
      </c>
      <c r="AH258" s="4"/>
      <c r="AI258" s="4" t="s">
        <v>167</v>
      </c>
      <c r="AJ258" s="4"/>
      <c r="AK258" s="4" t="s">
        <v>167</v>
      </c>
      <c r="AL258" s="4" t="s">
        <v>167</v>
      </c>
      <c r="AM258" s="4"/>
      <c r="AN258" s="4" t="s">
        <v>167</v>
      </c>
      <c r="AO258" s="4"/>
      <c r="AP258" s="4" t="s">
        <v>167</v>
      </c>
      <c r="AQ258" s="4"/>
      <c r="AR258" s="4" t="s">
        <v>167</v>
      </c>
      <c r="AS258" s="4"/>
      <c r="AT258" s="4" t="s">
        <v>167</v>
      </c>
      <c r="AU258" s="4"/>
      <c r="AV258" s="4"/>
      <c r="AW258" s="4" t="s">
        <v>167</v>
      </c>
      <c r="AX258" s="4"/>
      <c r="AY258" s="4" t="s">
        <v>167</v>
      </c>
      <c r="AZ258" s="4"/>
      <c r="BA258" s="4"/>
      <c r="BB258" s="4" t="s">
        <v>167</v>
      </c>
      <c r="BC258" s="4"/>
      <c r="BD258" s="4" t="s">
        <v>167</v>
      </c>
      <c r="BE258" s="4"/>
      <c r="BF258" s="4"/>
      <c r="BG258" s="4" t="s">
        <v>167</v>
      </c>
      <c r="BH258" s="4"/>
      <c r="BI258" s="4" t="s">
        <v>167</v>
      </c>
      <c r="BJ258" s="4"/>
      <c r="BK258" s="4"/>
      <c r="BL258" s="4" t="s">
        <v>167</v>
      </c>
      <c r="BM258" s="4"/>
      <c r="BN258" s="4" t="s">
        <v>167</v>
      </c>
      <c r="BO258" s="4" t="s">
        <v>167</v>
      </c>
      <c r="BP258" s="4"/>
      <c r="BQ258" s="4" t="s">
        <v>167</v>
      </c>
      <c r="BR258" s="4"/>
      <c r="BS258" s="4"/>
      <c r="BT258" s="4" t="s">
        <v>167</v>
      </c>
      <c r="BU258" s="4"/>
      <c r="BV258" s="4" t="s">
        <v>167</v>
      </c>
    </row>
    <row r="259" spans="1:74" x14ac:dyDescent="0.35">
      <c r="A259" t="s">
        <v>1100</v>
      </c>
      <c r="B259" t="s">
        <v>677</v>
      </c>
      <c r="C259" t="s">
        <v>245</v>
      </c>
      <c r="D259" t="s">
        <v>739</v>
      </c>
      <c r="E259" s="5" t="s">
        <v>740</v>
      </c>
      <c r="F259" s="3" t="s">
        <v>105</v>
      </c>
      <c r="G259" s="4" t="s">
        <v>167</v>
      </c>
      <c r="H259" s="4"/>
      <c r="I259" s="4" t="s">
        <v>167</v>
      </c>
      <c r="J259" s="4"/>
      <c r="K259" s="4" t="s">
        <v>167</v>
      </c>
      <c r="L259" s="4"/>
      <c r="M259" s="4" t="s">
        <v>167</v>
      </c>
      <c r="N259" s="4"/>
      <c r="O259" s="4"/>
      <c r="P259" s="4" t="s">
        <v>167</v>
      </c>
      <c r="Q259" s="4"/>
      <c r="R259" s="4" t="s">
        <v>167</v>
      </c>
      <c r="S259" s="4"/>
      <c r="T259" s="4" t="s">
        <v>167</v>
      </c>
      <c r="U259" s="4"/>
      <c r="V259" s="4" t="s">
        <v>167</v>
      </c>
      <c r="W259" s="4" t="s">
        <v>167</v>
      </c>
      <c r="X259" s="4"/>
      <c r="Y259" s="4"/>
      <c r="Z259" s="4" t="s">
        <v>167</v>
      </c>
      <c r="AA259" s="4" t="s">
        <v>167</v>
      </c>
      <c r="AB259" s="4"/>
      <c r="AC259" s="4" t="s">
        <v>167</v>
      </c>
      <c r="AD259" s="4" t="s">
        <v>167</v>
      </c>
      <c r="AE259" s="4"/>
      <c r="AF259" s="4" t="s">
        <v>167</v>
      </c>
      <c r="AG259" s="4" t="s">
        <v>167</v>
      </c>
      <c r="AH259" s="4"/>
      <c r="AI259" s="4" t="s">
        <v>167</v>
      </c>
      <c r="AJ259" s="4"/>
      <c r="AK259" s="4" t="s">
        <v>167</v>
      </c>
      <c r="AL259" s="4" t="s">
        <v>167</v>
      </c>
      <c r="AM259" s="4"/>
      <c r="AN259" s="4" t="s">
        <v>167</v>
      </c>
      <c r="AO259" s="4"/>
      <c r="AP259" s="4" t="s">
        <v>167</v>
      </c>
      <c r="AQ259" s="4"/>
      <c r="AR259" s="4" t="s">
        <v>167</v>
      </c>
      <c r="AS259" s="4"/>
      <c r="AT259" s="4" t="s">
        <v>167</v>
      </c>
      <c r="AU259" s="4"/>
      <c r="AV259" s="4"/>
      <c r="AW259" s="4" t="s">
        <v>167</v>
      </c>
      <c r="AX259" s="4"/>
      <c r="AY259" s="4" t="s">
        <v>167</v>
      </c>
      <c r="AZ259" s="4"/>
      <c r="BA259" s="4"/>
      <c r="BB259" s="4" t="s">
        <v>167</v>
      </c>
      <c r="BC259" s="4"/>
      <c r="BD259" s="4" t="s">
        <v>167</v>
      </c>
      <c r="BE259" s="4"/>
      <c r="BF259" s="4"/>
      <c r="BG259" s="4" t="s">
        <v>167</v>
      </c>
      <c r="BH259" s="4"/>
      <c r="BI259" s="4" t="s">
        <v>167</v>
      </c>
      <c r="BJ259" s="4"/>
      <c r="BK259" s="4"/>
      <c r="BL259" s="4" t="s">
        <v>167</v>
      </c>
      <c r="BM259" s="4"/>
      <c r="BN259" s="4" t="s">
        <v>167</v>
      </c>
      <c r="BO259" s="4" t="s">
        <v>167</v>
      </c>
      <c r="BP259" s="4"/>
      <c r="BQ259" s="4" t="s">
        <v>167</v>
      </c>
      <c r="BR259" s="4"/>
      <c r="BS259" s="4"/>
      <c r="BT259" s="4" t="s">
        <v>167</v>
      </c>
      <c r="BU259" s="4"/>
      <c r="BV259" s="4" t="s">
        <v>167</v>
      </c>
    </row>
    <row r="260" spans="1:74" x14ac:dyDescent="0.35">
      <c r="A260" t="s">
        <v>1100</v>
      </c>
      <c r="B260" t="s">
        <v>677</v>
      </c>
      <c r="C260" t="s">
        <v>248</v>
      </c>
      <c r="D260" t="s">
        <v>741</v>
      </c>
      <c r="E260" s="5" t="s">
        <v>742</v>
      </c>
      <c r="F260" s="3" t="s">
        <v>105</v>
      </c>
      <c r="G260" s="4" t="s">
        <v>167</v>
      </c>
      <c r="H260" s="4"/>
      <c r="I260" s="4" t="s">
        <v>167</v>
      </c>
      <c r="J260" s="4"/>
      <c r="K260" s="4" t="s">
        <v>167</v>
      </c>
      <c r="L260" s="4"/>
      <c r="M260" s="4" t="s">
        <v>167</v>
      </c>
      <c r="N260" s="4"/>
      <c r="O260" s="4"/>
      <c r="P260" s="4" t="s">
        <v>167</v>
      </c>
      <c r="Q260" s="4"/>
      <c r="R260" s="4" t="s">
        <v>167</v>
      </c>
      <c r="S260" s="4"/>
      <c r="T260" s="4" t="s">
        <v>167</v>
      </c>
      <c r="U260" s="4"/>
      <c r="V260" s="4" t="s">
        <v>167</v>
      </c>
      <c r="W260" s="4" t="s">
        <v>167</v>
      </c>
      <c r="X260" s="4"/>
      <c r="Y260" s="4"/>
      <c r="Z260" s="4" t="s">
        <v>167</v>
      </c>
      <c r="AA260" s="4" t="s">
        <v>167</v>
      </c>
      <c r="AB260" s="4"/>
      <c r="AC260" s="4" t="s">
        <v>167</v>
      </c>
      <c r="AD260" s="4" t="s">
        <v>167</v>
      </c>
      <c r="AE260" s="4"/>
      <c r="AF260" s="4" t="s">
        <v>167</v>
      </c>
      <c r="AG260" s="4" t="s">
        <v>167</v>
      </c>
      <c r="AH260" s="4"/>
      <c r="AI260" s="4" t="s">
        <v>167</v>
      </c>
      <c r="AJ260" s="4"/>
      <c r="AK260" s="4" t="s">
        <v>167</v>
      </c>
      <c r="AL260" s="4" t="s">
        <v>167</v>
      </c>
      <c r="AM260" s="4"/>
      <c r="AN260" s="4" t="s">
        <v>167</v>
      </c>
      <c r="AO260" s="4"/>
      <c r="AP260" s="4" t="s">
        <v>167</v>
      </c>
      <c r="AQ260" s="4"/>
      <c r="AR260" s="4" t="s">
        <v>167</v>
      </c>
      <c r="AS260" s="4"/>
      <c r="AT260" s="4" t="s">
        <v>167</v>
      </c>
      <c r="AU260" s="4"/>
      <c r="AV260" s="4"/>
      <c r="AW260" s="4" t="s">
        <v>167</v>
      </c>
      <c r="AX260" s="4"/>
      <c r="AY260" s="4" t="s">
        <v>167</v>
      </c>
      <c r="AZ260" s="4"/>
      <c r="BA260" s="4"/>
      <c r="BB260" s="4" t="s">
        <v>167</v>
      </c>
      <c r="BC260" s="4"/>
      <c r="BD260" s="4" t="s">
        <v>167</v>
      </c>
      <c r="BE260" s="4"/>
      <c r="BF260" s="4"/>
      <c r="BG260" s="4" t="s">
        <v>167</v>
      </c>
      <c r="BH260" s="4"/>
      <c r="BI260" s="4" t="s">
        <v>167</v>
      </c>
      <c r="BJ260" s="4"/>
      <c r="BK260" s="4"/>
      <c r="BL260" s="4" t="s">
        <v>167</v>
      </c>
      <c r="BM260" s="4"/>
      <c r="BN260" s="4" t="s">
        <v>167</v>
      </c>
      <c r="BO260" s="4" t="s">
        <v>167</v>
      </c>
      <c r="BP260" s="4"/>
      <c r="BQ260" s="4" t="s">
        <v>167</v>
      </c>
      <c r="BR260" s="4"/>
      <c r="BS260" s="4"/>
      <c r="BT260" s="4" t="s">
        <v>167</v>
      </c>
      <c r="BU260" s="4"/>
      <c r="BV260" s="4" t="s">
        <v>167</v>
      </c>
    </row>
    <row r="261" spans="1:74" x14ac:dyDescent="0.35">
      <c r="A261" t="s">
        <v>1100</v>
      </c>
      <c r="B261" t="s">
        <v>677</v>
      </c>
      <c r="C261" t="s">
        <v>251</v>
      </c>
      <c r="D261" t="s">
        <v>743</v>
      </c>
      <c r="E261" s="5" t="s">
        <v>744</v>
      </c>
      <c r="F261" s="3" t="s">
        <v>105</v>
      </c>
      <c r="G261" s="4" t="s">
        <v>167</v>
      </c>
      <c r="H261" s="4"/>
      <c r="I261" s="4" t="s">
        <v>167</v>
      </c>
      <c r="J261" s="4"/>
      <c r="K261" s="4" t="s">
        <v>167</v>
      </c>
      <c r="L261" s="4"/>
      <c r="M261" s="4" t="s">
        <v>167</v>
      </c>
      <c r="N261" s="4"/>
      <c r="O261" s="4"/>
      <c r="P261" s="4" t="s">
        <v>167</v>
      </c>
      <c r="Q261" s="4"/>
      <c r="R261" s="4" t="s">
        <v>167</v>
      </c>
      <c r="S261" s="4"/>
      <c r="T261" s="4" t="s">
        <v>167</v>
      </c>
      <c r="U261" s="4"/>
      <c r="V261" s="4" t="s">
        <v>167</v>
      </c>
      <c r="W261" s="4" t="s">
        <v>167</v>
      </c>
      <c r="X261" s="4"/>
      <c r="Y261" s="4"/>
      <c r="Z261" s="4" t="s">
        <v>167</v>
      </c>
      <c r="AA261" s="4" t="s">
        <v>167</v>
      </c>
      <c r="AB261" s="4"/>
      <c r="AC261" s="4" t="s">
        <v>167</v>
      </c>
      <c r="AD261" s="4" t="s">
        <v>167</v>
      </c>
      <c r="AE261" s="4"/>
      <c r="AF261" s="4" t="s">
        <v>167</v>
      </c>
      <c r="AG261" s="4" t="s">
        <v>167</v>
      </c>
      <c r="AH261" s="4"/>
      <c r="AI261" s="4" t="s">
        <v>167</v>
      </c>
      <c r="AJ261" s="4"/>
      <c r="AK261" s="4" t="s">
        <v>167</v>
      </c>
      <c r="AL261" s="4" t="s">
        <v>167</v>
      </c>
      <c r="AM261" s="4"/>
      <c r="AN261" s="4" t="s">
        <v>167</v>
      </c>
      <c r="AO261" s="4"/>
      <c r="AP261" s="4" t="s">
        <v>167</v>
      </c>
      <c r="AQ261" s="4"/>
      <c r="AR261" s="4" t="s">
        <v>167</v>
      </c>
      <c r="AS261" s="4"/>
      <c r="AT261" s="4" t="s">
        <v>167</v>
      </c>
      <c r="AU261" s="4"/>
      <c r="AV261" s="4"/>
      <c r="AW261" s="4" t="s">
        <v>167</v>
      </c>
      <c r="AX261" s="4"/>
      <c r="AY261" s="4" t="s">
        <v>167</v>
      </c>
      <c r="AZ261" s="4"/>
      <c r="BA261" s="4"/>
      <c r="BB261" s="4" t="s">
        <v>167</v>
      </c>
      <c r="BC261" s="4"/>
      <c r="BD261" s="4" t="s">
        <v>167</v>
      </c>
      <c r="BE261" s="4"/>
      <c r="BF261" s="4"/>
      <c r="BG261" s="4" t="s">
        <v>167</v>
      </c>
      <c r="BH261" s="4"/>
      <c r="BI261" s="4" t="s">
        <v>167</v>
      </c>
      <c r="BJ261" s="4"/>
      <c r="BK261" s="4"/>
      <c r="BL261" s="4" t="s">
        <v>167</v>
      </c>
      <c r="BM261" s="4"/>
      <c r="BN261" s="4" t="s">
        <v>167</v>
      </c>
      <c r="BO261" s="4" t="s">
        <v>167</v>
      </c>
      <c r="BP261" s="4"/>
      <c r="BQ261" s="4" t="s">
        <v>167</v>
      </c>
      <c r="BR261" s="4"/>
      <c r="BS261" s="4"/>
      <c r="BT261" s="4" t="s">
        <v>167</v>
      </c>
      <c r="BU261" s="4"/>
      <c r="BV261" s="4" t="s">
        <v>167</v>
      </c>
    </row>
    <row r="262" spans="1:74" x14ac:dyDescent="0.35">
      <c r="A262" t="s">
        <v>1100</v>
      </c>
      <c r="B262" t="s">
        <v>677</v>
      </c>
      <c r="C262" t="s">
        <v>254</v>
      </c>
      <c r="D262" t="s">
        <v>745</v>
      </c>
      <c r="E262" s="5" t="s">
        <v>746</v>
      </c>
      <c r="F262" s="3" t="s">
        <v>105</v>
      </c>
      <c r="G262" s="4" t="s">
        <v>167</v>
      </c>
      <c r="H262" s="4"/>
      <c r="I262" s="4" t="s">
        <v>167</v>
      </c>
      <c r="J262" s="4"/>
      <c r="K262" s="4" t="s">
        <v>167</v>
      </c>
      <c r="L262" s="4"/>
      <c r="M262" s="4" t="s">
        <v>167</v>
      </c>
      <c r="N262" s="4"/>
      <c r="O262" s="4"/>
      <c r="P262" s="4" t="s">
        <v>167</v>
      </c>
      <c r="Q262" s="4"/>
      <c r="R262" s="4" t="s">
        <v>167</v>
      </c>
      <c r="S262" s="4"/>
      <c r="T262" s="4" t="s">
        <v>167</v>
      </c>
      <c r="U262" s="4"/>
      <c r="V262" s="4" t="s">
        <v>167</v>
      </c>
      <c r="W262" s="4" t="s">
        <v>167</v>
      </c>
      <c r="X262" s="4"/>
      <c r="Y262" s="4"/>
      <c r="Z262" s="4" t="s">
        <v>167</v>
      </c>
      <c r="AA262" s="4" t="s">
        <v>167</v>
      </c>
      <c r="AB262" s="4"/>
      <c r="AC262" s="4" t="s">
        <v>167</v>
      </c>
      <c r="AD262" s="4" t="s">
        <v>167</v>
      </c>
      <c r="AE262" s="4"/>
      <c r="AF262" s="4" t="s">
        <v>167</v>
      </c>
      <c r="AG262" s="4" t="s">
        <v>167</v>
      </c>
      <c r="AH262" s="4"/>
      <c r="AI262" s="4" t="s">
        <v>167</v>
      </c>
      <c r="AJ262" s="4"/>
      <c r="AK262" s="4" t="s">
        <v>167</v>
      </c>
      <c r="AL262" s="4" t="s">
        <v>167</v>
      </c>
      <c r="AM262" s="4"/>
      <c r="AN262" s="4" t="s">
        <v>167</v>
      </c>
      <c r="AO262" s="4"/>
      <c r="AP262" s="4" t="s">
        <v>167</v>
      </c>
      <c r="AQ262" s="4"/>
      <c r="AR262" s="4" t="s">
        <v>167</v>
      </c>
      <c r="AS262" s="4"/>
      <c r="AT262" s="4" t="s">
        <v>167</v>
      </c>
      <c r="AU262" s="4"/>
      <c r="AV262" s="4"/>
      <c r="AW262" s="4" t="s">
        <v>167</v>
      </c>
      <c r="AX262" s="4"/>
      <c r="AY262" s="4" t="s">
        <v>167</v>
      </c>
      <c r="AZ262" s="4"/>
      <c r="BA262" s="4"/>
      <c r="BB262" s="4" t="s">
        <v>167</v>
      </c>
      <c r="BC262" s="4"/>
      <c r="BD262" s="4" t="s">
        <v>167</v>
      </c>
      <c r="BE262" s="4"/>
      <c r="BF262" s="4"/>
      <c r="BG262" s="4" t="s">
        <v>167</v>
      </c>
      <c r="BH262" s="4"/>
      <c r="BI262" s="4" t="s">
        <v>167</v>
      </c>
      <c r="BJ262" s="4"/>
      <c r="BK262" s="4"/>
      <c r="BL262" s="4" t="s">
        <v>167</v>
      </c>
      <c r="BM262" s="4"/>
      <c r="BN262" s="4" t="s">
        <v>167</v>
      </c>
      <c r="BO262" s="4" t="s">
        <v>167</v>
      </c>
      <c r="BP262" s="4"/>
      <c r="BQ262" s="4" t="s">
        <v>167</v>
      </c>
      <c r="BR262" s="4"/>
      <c r="BS262" s="4"/>
      <c r="BT262" s="4" t="s">
        <v>167</v>
      </c>
      <c r="BU262" s="4"/>
      <c r="BV262" s="4" t="s">
        <v>167</v>
      </c>
    </row>
    <row r="263" spans="1:74" x14ac:dyDescent="0.35">
      <c r="A263" t="s">
        <v>1100</v>
      </c>
      <c r="B263" t="s">
        <v>677</v>
      </c>
      <c r="C263" t="s">
        <v>257</v>
      </c>
      <c r="D263" t="s">
        <v>747</v>
      </c>
      <c r="E263" s="5" t="s">
        <v>748</v>
      </c>
      <c r="F263" s="3" t="s">
        <v>105</v>
      </c>
      <c r="G263" s="4" t="s">
        <v>167</v>
      </c>
      <c r="H263" s="4"/>
      <c r="I263" s="4" t="s">
        <v>167</v>
      </c>
      <c r="J263" s="4"/>
      <c r="K263" s="4" t="s">
        <v>167</v>
      </c>
      <c r="L263" s="4"/>
      <c r="M263" s="4" t="s">
        <v>167</v>
      </c>
      <c r="N263" s="4"/>
      <c r="O263" s="4"/>
      <c r="P263" s="4" t="s">
        <v>167</v>
      </c>
      <c r="Q263" s="4"/>
      <c r="R263" s="4" t="s">
        <v>167</v>
      </c>
      <c r="S263" s="4"/>
      <c r="T263" s="4" t="s">
        <v>167</v>
      </c>
      <c r="U263" s="4"/>
      <c r="V263" s="4" t="s">
        <v>167</v>
      </c>
      <c r="W263" s="4" t="s">
        <v>167</v>
      </c>
      <c r="X263" s="4"/>
      <c r="Y263" s="4"/>
      <c r="Z263" s="4" t="s">
        <v>167</v>
      </c>
      <c r="AA263" s="4" t="s">
        <v>167</v>
      </c>
      <c r="AB263" s="4"/>
      <c r="AC263" s="4" t="s">
        <v>167</v>
      </c>
      <c r="AD263" s="4" t="s">
        <v>167</v>
      </c>
      <c r="AE263" s="4"/>
      <c r="AF263" s="4" t="s">
        <v>167</v>
      </c>
      <c r="AG263" s="4" t="s">
        <v>167</v>
      </c>
      <c r="AH263" s="4"/>
      <c r="AI263" s="4" t="s">
        <v>167</v>
      </c>
      <c r="AJ263" s="4"/>
      <c r="AK263" s="4" t="s">
        <v>167</v>
      </c>
      <c r="AL263" s="4" t="s">
        <v>167</v>
      </c>
      <c r="AM263" s="4"/>
      <c r="AN263" s="4" t="s">
        <v>167</v>
      </c>
      <c r="AO263" s="4"/>
      <c r="AP263" s="4" t="s">
        <v>167</v>
      </c>
      <c r="AQ263" s="4"/>
      <c r="AR263" s="4" t="s">
        <v>167</v>
      </c>
      <c r="AS263" s="4"/>
      <c r="AT263" s="4" t="s">
        <v>167</v>
      </c>
      <c r="AU263" s="4"/>
      <c r="AV263" s="4"/>
      <c r="AW263" s="4" t="s">
        <v>167</v>
      </c>
      <c r="AX263" s="4"/>
      <c r="AY263" s="4" t="s">
        <v>167</v>
      </c>
      <c r="AZ263" s="4"/>
      <c r="BA263" s="4"/>
      <c r="BB263" s="4" t="s">
        <v>167</v>
      </c>
      <c r="BC263" s="4"/>
      <c r="BD263" s="4" t="s">
        <v>167</v>
      </c>
      <c r="BE263" s="4"/>
      <c r="BF263" s="4"/>
      <c r="BG263" s="4" t="s">
        <v>167</v>
      </c>
      <c r="BH263" s="4"/>
      <c r="BI263" s="4" t="s">
        <v>167</v>
      </c>
      <c r="BJ263" s="4"/>
      <c r="BK263" s="4"/>
      <c r="BL263" s="4" t="s">
        <v>167</v>
      </c>
      <c r="BM263" s="4"/>
      <c r="BN263" s="4" t="s">
        <v>167</v>
      </c>
      <c r="BO263" s="4" t="s">
        <v>167</v>
      </c>
      <c r="BP263" s="4"/>
      <c r="BQ263" s="4" t="s">
        <v>167</v>
      </c>
      <c r="BR263" s="4"/>
      <c r="BS263" s="4"/>
      <c r="BT263" s="4" t="s">
        <v>167</v>
      </c>
      <c r="BU263" s="4"/>
      <c r="BV263" s="4" t="s">
        <v>167</v>
      </c>
    </row>
    <row r="264" spans="1:74" x14ac:dyDescent="0.35">
      <c r="A264" t="s">
        <v>1100</v>
      </c>
      <c r="B264" t="s">
        <v>677</v>
      </c>
      <c r="C264" t="s">
        <v>260</v>
      </c>
      <c r="D264" t="s">
        <v>749</v>
      </c>
      <c r="E264" s="5" t="s">
        <v>750</v>
      </c>
      <c r="F264" s="3" t="s">
        <v>105</v>
      </c>
      <c r="G264" s="4" t="s">
        <v>167</v>
      </c>
      <c r="H264" s="4"/>
      <c r="I264" s="4" t="s">
        <v>167</v>
      </c>
      <c r="J264" s="4"/>
      <c r="K264" s="4" t="s">
        <v>167</v>
      </c>
      <c r="L264" s="4"/>
      <c r="M264" s="4" t="s">
        <v>167</v>
      </c>
      <c r="N264" s="4"/>
      <c r="O264" s="4"/>
      <c r="P264" s="4" t="s">
        <v>167</v>
      </c>
      <c r="Q264" s="4"/>
      <c r="R264" s="4" t="s">
        <v>167</v>
      </c>
      <c r="S264" s="4"/>
      <c r="T264" s="4" t="s">
        <v>167</v>
      </c>
      <c r="U264" s="4"/>
      <c r="V264" s="4" t="s">
        <v>167</v>
      </c>
      <c r="W264" s="4" t="s">
        <v>167</v>
      </c>
      <c r="X264" s="4"/>
      <c r="Y264" s="4"/>
      <c r="Z264" s="4" t="s">
        <v>167</v>
      </c>
      <c r="AA264" s="4" t="s">
        <v>167</v>
      </c>
      <c r="AB264" s="4"/>
      <c r="AC264" s="4" t="s">
        <v>167</v>
      </c>
      <c r="AD264" s="4" t="s">
        <v>167</v>
      </c>
      <c r="AE264" s="4"/>
      <c r="AF264" s="4" t="s">
        <v>167</v>
      </c>
      <c r="AG264" s="4" t="s">
        <v>167</v>
      </c>
      <c r="AH264" s="4"/>
      <c r="AI264" s="4" t="s">
        <v>167</v>
      </c>
      <c r="AJ264" s="4"/>
      <c r="AK264" s="4" t="s">
        <v>167</v>
      </c>
      <c r="AL264" s="4" t="s">
        <v>167</v>
      </c>
      <c r="AM264" s="4"/>
      <c r="AN264" s="4" t="s">
        <v>167</v>
      </c>
      <c r="AO264" s="4"/>
      <c r="AP264" s="4" t="s">
        <v>167</v>
      </c>
      <c r="AQ264" s="4"/>
      <c r="AR264" s="4" t="s">
        <v>167</v>
      </c>
      <c r="AS264" s="4"/>
      <c r="AT264" s="4" t="s">
        <v>167</v>
      </c>
      <c r="AU264" s="4"/>
      <c r="AV264" s="4"/>
      <c r="AW264" s="4" t="s">
        <v>167</v>
      </c>
      <c r="AX264" s="4"/>
      <c r="AY264" s="4" t="s">
        <v>167</v>
      </c>
      <c r="AZ264" s="4"/>
      <c r="BA264" s="4"/>
      <c r="BB264" s="4" t="s">
        <v>167</v>
      </c>
      <c r="BC264" s="4"/>
      <c r="BD264" s="4" t="s">
        <v>167</v>
      </c>
      <c r="BE264" s="4"/>
      <c r="BF264" s="4"/>
      <c r="BG264" s="4" t="s">
        <v>167</v>
      </c>
      <c r="BH264" s="4"/>
      <c r="BI264" s="4" t="s">
        <v>167</v>
      </c>
      <c r="BJ264" s="4"/>
      <c r="BK264" s="4"/>
      <c r="BL264" s="4" t="s">
        <v>167</v>
      </c>
      <c r="BM264" s="4"/>
      <c r="BN264" s="4" t="s">
        <v>167</v>
      </c>
      <c r="BO264" s="4" t="s">
        <v>167</v>
      </c>
      <c r="BP264" s="4"/>
      <c r="BQ264" s="4" t="s">
        <v>167</v>
      </c>
      <c r="BR264" s="4"/>
      <c r="BS264" s="4"/>
      <c r="BT264" s="4" t="s">
        <v>167</v>
      </c>
      <c r="BU264" s="4"/>
      <c r="BV264" s="4" t="s">
        <v>167</v>
      </c>
    </row>
    <row r="265" spans="1:74" x14ac:dyDescent="0.35">
      <c r="A265" t="s">
        <v>1100</v>
      </c>
      <c r="B265" t="s">
        <v>677</v>
      </c>
      <c r="C265" t="s">
        <v>263</v>
      </c>
      <c r="D265" t="s">
        <v>751</v>
      </c>
      <c r="E265" s="5" t="s">
        <v>752</v>
      </c>
      <c r="F265" s="3" t="s">
        <v>105</v>
      </c>
      <c r="G265" s="4" t="s">
        <v>167</v>
      </c>
      <c r="H265" s="4"/>
      <c r="I265" s="4" t="s">
        <v>167</v>
      </c>
      <c r="J265" s="4"/>
      <c r="K265" s="4" t="s">
        <v>167</v>
      </c>
      <c r="L265" s="4"/>
      <c r="M265" s="4" t="s">
        <v>167</v>
      </c>
      <c r="N265" s="4"/>
      <c r="O265" s="4"/>
      <c r="P265" s="4" t="s">
        <v>167</v>
      </c>
      <c r="Q265" s="4"/>
      <c r="R265" s="4" t="s">
        <v>167</v>
      </c>
      <c r="S265" s="4"/>
      <c r="T265" s="4" t="s">
        <v>167</v>
      </c>
      <c r="U265" s="4"/>
      <c r="V265" s="4" t="s">
        <v>167</v>
      </c>
      <c r="W265" s="4" t="s">
        <v>167</v>
      </c>
      <c r="X265" s="4"/>
      <c r="Y265" s="4"/>
      <c r="Z265" s="4" t="s">
        <v>167</v>
      </c>
      <c r="AA265" s="4" t="s">
        <v>167</v>
      </c>
      <c r="AB265" s="4"/>
      <c r="AC265" s="4" t="s">
        <v>167</v>
      </c>
      <c r="AD265" s="4" t="s">
        <v>167</v>
      </c>
      <c r="AE265" s="4"/>
      <c r="AF265" s="4" t="s">
        <v>167</v>
      </c>
      <c r="AG265" s="4" t="s">
        <v>167</v>
      </c>
      <c r="AH265" s="4"/>
      <c r="AI265" s="4" t="s">
        <v>167</v>
      </c>
      <c r="AJ265" s="4"/>
      <c r="AK265" s="4" t="s">
        <v>167</v>
      </c>
      <c r="AL265" s="4" t="s">
        <v>167</v>
      </c>
      <c r="AM265" s="4"/>
      <c r="AN265" s="4" t="s">
        <v>167</v>
      </c>
      <c r="AO265" s="4"/>
      <c r="AP265" s="4" t="s">
        <v>167</v>
      </c>
      <c r="AQ265" s="4"/>
      <c r="AR265" s="4" t="s">
        <v>167</v>
      </c>
      <c r="AS265" s="4"/>
      <c r="AT265" s="4" t="s">
        <v>167</v>
      </c>
      <c r="AU265" s="4"/>
      <c r="AV265" s="4"/>
      <c r="AW265" s="4" t="s">
        <v>167</v>
      </c>
      <c r="AX265" s="4"/>
      <c r="AY265" s="4" t="s">
        <v>167</v>
      </c>
      <c r="AZ265" s="4"/>
      <c r="BA265" s="4"/>
      <c r="BB265" s="4" t="s">
        <v>167</v>
      </c>
      <c r="BC265" s="4"/>
      <c r="BD265" s="4" t="s">
        <v>167</v>
      </c>
      <c r="BE265" s="4"/>
      <c r="BF265" s="4"/>
      <c r="BG265" s="4" t="s">
        <v>167</v>
      </c>
      <c r="BH265" s="4"/>
      <c r="BI265" s="4" t="s">
        <v>167</v>
      </c>
      <c r="BJ265" s="4"/>
      <c r="BK265" s="4"/>
      <c r="BL265" s="4" t="s">
        <v>167</v>
      </c>
      <c r="BM265" s="4"/>
      <c r="BN265" s="4" t="s">
        <v>167</v>
      </c>
      <c r="BO265" s="4" t="s">
        <v>167</v>
      </c>
      <c r="BP265" s="4"/>
      <c r="BQ265" s="4" t="s">
        <v>167</v>
      </c>
      <c r="BR265" s="4"/>
      <c r="BS265" s="4"/>
      <c r="BT265" s="4" t="s">
        <v>167</v>
      </c>
      <c r="BU265" s="4"/>
      <c r="BV265" s="4" t="s">
        <v>167</v>
      </c>
    </row>
    <row r="266" spans="1:74" x14ac:dyDescent="0.35">
      <c r="A266" t="s">
        <v>1100</v>
      </c>
      <c r="B266" t="s">
        <v>677</v>
      </c>
      <c r="C266" t="s">
        <v>266</v>
      </c>
      <c r="D266" t="s">
        <v>753</v>
      </c>
      <c r="E266" s="5" t="s">
        <v>754</v>
      </c>
      <c r="F266" s="3" t="s">
        <v>105</v>
      </c>
      <c r="G266" s="4" t="s">
        <v>167</v>
      </c>
      <c r="H266" s="4"/>
      <c r="I266" s="4" t="s">
        <v>167</v>
      </c>
      <c r="J266" s="4"/>
      <c r="K266" s="4" t="s">
        <v>167</v>
      </c>
      <c r="L266" s="4"/>
      <c r="M266" s="4" t="s">
        <v>167</v>
      </c>
      <c r="N266" s="4"/>
      <c r="O266" s="4"/>
      <c r="P266" s="4" t="s">
        <v>167</v>
      </c>
      <c r="Q266" s="4"/>
      <c r="R266" s="4" t="s">
        <v>167</v>
      </c>
      <c r="S266" s="4"/>
      <c r="T266" s="4" t="s">
        <v>167</v>
      </c>
      <c r="U266" s="4"/>
      <c r="V266" s="4" t="s">
        <v>167</v>
      </c>
      <c r="W266" s="4" t="s">
        <v>167</v>
      </c>
      <c r="X266" s="4"/>
      <c r="Y266" s="4"/>
      <c r="Z266" s="4" t="s">
        <v>167</v>
      </c>
      <c r="AA266" s="4" t="s">
        <v>167</v>
      </c>
      <c r="AB266" s="4"/>
      <c r="AC266" s="4" t="s">
        <v>167</v>
      </c>
      <c r="AD266" s="4" t="s">
        <v>167</v>
      </c>
      <c r="AE266" s="4"/>
      <c r="AF266" s="4" t="s">
        <v>167</v>
      </c>
      <c r="AG266" s="4" t="s">
        <v>167</v>
      </c>
      <c r="AH266" s="4"/>
      <c r="AI266" s="4" t="s">
        <v>167</v>
      </c>
      <c r="AJ266" s="4"/>
      <c r="AK266" s="4" t="s">
        <v>167</v>
      </c>
      <c r="AL266" s="4" t="s">
        <v>167</v>
      </c>
      <c r="AM266" s="4"/>
      <c r="AN266" s="4" t="s">
        <v>167</v>
      </c>
      <c r="AO266" s="4"/>
      <c r="AP266" s="4" t="s">
        <v>167</v>
      </c>
      <c r="AQ266" s="4"/>
      <c r="AR266" s="4" t="s">
        <v>167</v>
      </c>
      <c r="AS266" s="4"/>
      <c r="AT266" s="4" t="s">
        <v>167</v>
      </c>
      <c r="AU266" s="4"/>
      <c r="AV266" s="4"/>
      <c r="AW266" s="4" t="s">
        <v>167</v>
      </c>
      <c r="AX266" s="4"/>
      <c r="AY266" s="4" t="s">
        <v>167</v>
      </c>
      <c r="AZ266" s="4"/>
      <c r="BA266" s="4"/>
      <c r="BB266" s="4" t="s">
        <v>167</v>
      </c>
      <c r="BC266" s="4"/>
      <c r="BD266" s="4" t="s">
        <v>167</v>
      </c>
      <c r="BE266" s="4"/>
      <c r="BF266" s="4"/>
      <c r="BG266" s="4" t="s">
        <v>167</v>
      </c>
      <c r="BH266" s="4"/>
      <c r="BI266" s="4" t="s">
        <v>167</v>
      </c>
      <c r="BJ266" s="4"/>
      <c r="BK266" s="4"/>
      <c r="BL266" s="4" t="s">
        <v>167</v>
      </c>
      <c r="BM266" s="4"/>
      <c r="BN266" s="4" t="s">
        <v>167</v>
      </c>
      <c r="BO266" s="4" t="s">
        <v>167</v>
      </c>
      <c r="BP266" s="4"/>
      <c r="BQ266" s="4" t="s">
        <v>167</v>
      </c>
      <c r="BR266" s="4"/>
      <c r="BS266" s="4"/>
      <c r="BT266" s="4" t="s">
        <v>167</v>
      </c>
      <c r="BU266" s="4"/>
      <c r="BV266" s="4" t="s">
        <v>167</v>
      </c>
    </row>
    <row r="267" spans="1:74" x14ac:dyDescent="0.35">
      <c r="A267" t="s">
        <v>1100</v>
      </c>
      <c r="B267" t="s">
        <v>677</v>
      </c>
      <c r="C267" t="s">
        <v>755</v>
      </c>
      <c r="D267" t="s">
        <v>756</v>
      </c>
      <c r="E267" s="5" t="s">
        <v>757</v>
      </c>
      <c r="F267" s="3" t="s">
        <v>105</v>
      </c>
      <c r="G267" s="4" t="s">
        <v>167</v>
      </c>
      <c r="H267" s="4"/>
      <c r="I267" s="4" t="s">
        <v>167</v>
      </c>
      <c r="J267" s="4"/>
      <c r="K267" s="4" t="s">
        <v>167</v>
      </c>
      <c r="L267" s="4"/>
      <c r="M267" s="4" t="s">
        <v>167</v>
      </c>
      <c r="N267" s="4"/>
      <c r="O267" s="4"/>
      <c r="P267" s="4" t="s">
        <v>167</v>
      </c>
      <c r="Q267" s="4"/>
      <c r="R267" s="4" t="s">
        <v>167</v>
      </c>
      <c r="S267" s="4"/>
      <c r="T267" s="4" t="s">
        <v>167</v>
      </c>
      <c r="U267" s="4"/>
      <c r="V267" s="4" t="s">
        <v>167</v>
      </c>
      <c r="W267" s="4" t="s">
        <v>167</v>
      </c>
      <c r="X267" s="4"/>
      <c r="Y267" s="4"/>
      <c r="Z267" s="4" t="s">
        <v>167</v>
      </c>
      <c r="AA267" s="4" t="s">
        <v>167</v>
      </c>
      <c r="AB267" s="4"/>
      <c r="AC267" s="4" t="s">
        <v>167</v>
      </c>
      <c r="AD267" s="4" t="s">
        <v>167</v>
      </c>
      <c r="AE267" s="4"/>
      <c r="AF267" s="4" t="s">
        <v>167</v>
      </c>
      <c r="AG267" s="4" t="s">
        <v>167</v>
      </c>
      <c r="AH267" s="4"/>
      <c r="AI267" s="4" t="s">
        <v>167</v>
      </c>
      <c r="AJ267" s="4"/>
      <c r="AK267" s="4" t="s">
        <v>167</v>
      </c>
      <c r="AL267" s="4" t="s">
        <v>167</v>
      </c>
      <c r="AM267" s="4"/>
      <c r="AN267" s="4" t="s">
        <v>167</v>
      </c>
      <c r="AO267" s="4"/>
      <c r="AP267" s="4" t="s">
        <v>167</v>
      </c>
      <c r="AQ267" s="4"/>
      <c r="AR267" s="4" t="s">
        <v>167</v>
      </c>
      <c r="AS267" s="4"/>
      <c r="AT267" s="4" t="s">
        <v>167</v>
      </c>
      <c r="AU267" s="4"/>
      <c r="AV267" s="4"/>
      <c r="AW267" s="4" t="s">
        <v>167</v>
      </c>
      <c r="AX267" s="4"/>
      <c r="AY267" s="4" t="s">
        <v>167</v>
      </c>
      <c r="AZ267" s="4"/>
      <c r="BA267" s="4"/>
      <c r="BB267" s="4" t="s">
        <v>167</v>
      </c>
      <c r="BC267" s="4"/>
      <c r="BD267" s="4" t="s">
        <v>167</v>
      </c>
      <c r="BE267" s="4"/>
      <c r="BF267" s="4"/>
      <c r="BG267" s="4" t="s">
        <v>167</v>
      </c>
      <c r="BH267" s="4"/>
      <c r="BI267" s="4" t="s">
        <v>167</v>
      </c>
      <c r="BJ267" s="4"/>
      <c r="BK267" s="4"/>
      <c r="BL267" s="4" t="s">
        <v>167</v>
      </c>
      <c r="BM267" s="4"/>
      <c r="BN267" s="4" t="s">
        <v>167</v>
      </c>
      <c r="BO267" s="4" t="s">
        <v>167</v>
      </c>
      <c r="BP267" s="4"/>
      <c r="BQ267" s="4" t="s">
        <v>167</v>
      </c>
      <c r="BR267" s="4"/>
      <c r="BS267" s="4"/>
      <c r="BT267" s="4" t="s">
        <v>167</v>
      </c>
      <c r="BU267" s="4"/>
      <c r="BV267" s="4" t="s">
        <v>167</v>
      </c>
    </row>
    <row r="268" spans="1:74" x14ac:dyDescent="0.35">
      <c r="A268" t="s">
        <v>1100</v>
      </c>
      <c r="B268" t="s">
        <v>677</v>
      </c>
      <c r="C268" t="s">
        <v>269</v>
      </c>
      <c r="D268" t="s">
        <v>758</v>
      </c>
      <c r="E268" s="5" t="s">
        <v>759</v>
      </c>
      <c r="F268" s="3" t="s">
        <v>105</v>
      </c>
      <c r="G268" s="4" t="s">
        <v>167</v>
      </c>
      <c r="H268" s="4"/>
      <c r="I268" s="4" t="s">
        <v>167</v>
      </c>
      <c r="J268" s="4"/>
      <c r="K268" s="4" t="s">
        <v>167</v>
      </c>
      <c r="L268" s="4"/>
      <c r="M268" s="4" t="s">
        <v>167</v>
      </c>
      <c r="N268" s="4"/>
      <c r="O268" s="4"/>
      <c r="P268" s="4" t="s">
        <v>167</v>
      </c>
      <c r="Q268" s="4"/>
      <c r="R268" s="4" t="s">
        <v>167</v>
      </c>
      <c r="S268" s="4"/>
      <c r="T268" s="4" t="s">
        <v>167</v>
      </c>
      <c r="U268" s="4"/>
      <c r="V268" s="4" t="s">
        <v>167</v>
      </c>
      <c r="W268" s="4" t="s">
        <v>167</v>
      </c>
      <c r="X268" s="4"/>
      <c r="Y268" s="4"/>
      <c r="Z268" s="4" t="s">
        <v>167</v>
      </c>
      <c r="AA268" s="4" t="s">
        <v>167</v>
      </c>
      <c r="AB268" s="4"/>
      <c r="AC268" s="4" t="s">
        <v>167</v>
      </c>
      <c r="AD268" s="4" t="s">
        <v>167</v>
      </c>
      <c r="AE268" s="4"/>
      <c r="AF268" s="4" t="s">
        <v>167</v>
      </c>
      <c r="AG268" s="4" t="s">
        <v>167</v>
      </c>
      <c r="AH268" s="4"/>
      <c r="AI268" s="4" t="s">
        <v>167</v>
      </c>
      <c r="AJ268" s="4"/>
      <c r="AK268" s="4" t="s">
        <v>167</v>
      </c>
      <c r="AL268" s="4" t="s">
        <v>167</v>
      </c>
      <c r="AM268" s="4"/>
      <c r="AN268" s="4" t="s">
        <v>167</v>
      </c>
      <c r="AO268" s="4"/>
      <c r="AP268" s="4" t="s">
        <v>167</v>
      </c>
      <c r="AQ268" s="4"/>
      <c r="AR268" s="4" t="s">
        <v>167</v>
      </c>
      <c r="AS268" s="4"/>
      <c r="AT268" s="4" t="s">
        <v>167</v>
      </c>
      <c r="AU268" s="4"/>
      <c r="AV268" s="4"/>
      <c r="AW268" s="4" t="s">
        <v>167</v>
      </c>
      <c r="AX268" s="4"/>
      <c r="AY268" s="4" t="s">
        <v>167</v>
      </c>
      <c r="AZ268" s="4"/>
      <c r="BA268" s="4"/>
      <c r="BB268" s="4" t="s">
        <v>167</v>
      </c>
      <c r="BC268" s="4"/>
      <c r="BD268" s="4" t="s">
        <v>167</v>
      </c>
      <c r="BE268" s="4"/>
      <c r="BF268" s="4"/>
      <c r="BG268" s="4" t="s">
        <v>167</v>
      </c>
      <c r="BH268" s="4"/>
      <c r="BI268" s="4" t="s">
        <v>167</v>
      </c>
      <c r="BJ268" s="4"/>
      <c r="BK268" s="4"/>
      <c r="BL268" s="4" t="s">
        <v>167</v>
      </c>
      <c r="BM268" s="4"/>
      <c r="BN268" s="4" t="s">
        <v>167</v>
      </c>
      <c r="BO268" s="4" t="s">
        <v>167</v>
      </c>
      <c r="BP268" s="4"/>
      <c r="BQ268" s="4" t="s">
        <v>167</v>
      </c>
      <c r="BR268" s="4"/>
      <c r="BS268" s="4"/>
      <c r="BT268" s="4" t="s">
        <v>167</v>
      </c>
      <c r="BU268" s="4"/>
      <c r="BV268" s="4" t="s">
        <v>167</v>
      </c>
    </row>
    <row r="269" spans="1:74" x14ac:dyDescent="0.35">
      <c r="A269" t="s">
        <v>1100</v>
      </c>
      <c r="B269" t="s">
        <v>677</v>
      </c>
      <c r="C269" t="s">
        <v>272</v>
      </c>
      <c r="D269" t="s">
        <v>760</v>
      </c>
      <c r="E269" s="5" t="s">
        <v>761</v>
      </c>
      <c r="F269" s="3" t="s">
        <v>105</v>
      </c>
      <c r="G269" s="4" t="s">
        <v>167</v>
      </c>
      <c r="H269" s="4"/>
      <c r="I269" s="4" t="s">
        <v>167</v>
      </c>
      <c r="J269" s="4"/>
      <c r="K269" s="4" t="s">
        <v>167</v>
      </c>
      <c r="L269" s="4"/>
      <c r="M269" s="4" t="s">
        <v>167</v>
      </c>
      <c r="N269" s="4"/>
      <c r="O269" s="4"/>
      <c r="P269" s="4" t="s">
        <v>167</v>
      </c>
      <c r="Q269" s="4"/>
      <c r="R269" s="4" t="s">
        <v>167</v>
      </c>
      <c r="S269" s="4"/>
      <c r="T269" s="4" t="s">
        <v>167</v>
      </c>
      <c r="U269" s="4"/>
      <c r="V269" s="4" t="s">
        <v>167</v>
      </c>
      <c r="W269" s="4" t="s">
        <v>167</v>
      </c>
      <c r="X269" s="4"/>
      <c r="Y269" s="4"/>
      <c r="Z269" s="4" t="s">
        <v>167</v>
      </c>
      <c r="AA269" s="4" t="s">
        <v>167</v>
      </c>
      <c r="AB269" s="4"/>
      <c r="AC269" s="4" t="s">
        <v>167</v>
      </c>
      <c r="AD269" s="4" t="s">
        <v>167</v>
      </c>
      <c r="AE269" s="4"/>
      <c r="AF269" s="4" t="s">
        <v>167</v>
      </c>
      <c r="AG269" s="4" t="s">
        <v>167</v>
      </c>
      <c r="AH269" s="4"/>
      <c r="AI269" s="4" t="s">
        <v>167</v>
      </c>
      <c r="AJ269" s="4"/>
      <c r="AK269" s="4" t="s">
        <v>167</v>
      </c>
      <c r="AL269" s="4" t="s">
        <v>167</v>
      </c>
      <c r="AM269" s="4"/>
      <c r="AN269" s="4" t="s">
        <v>167</v>
      </c>
      <c r="AO269" s="4"/>
      <c r="AP269" s="4" t="s">
        <v>167</v>
      </c>
      <c r="AQ269" s="4"/>
      <c r="AR269" s="4" t="s">
        <v>167</v>
      </c>
      <c r="AS269" s="4"/>
      <c r="AT269" s="4" t="s">
        <v>167</v>
      </c>
      <c r="AU269" s="4"/>
      <c r="AV269" s="4"/>
      <c r="AW269" s="4" t="s">
        <v>167</v>
      </c>
      <c r="AX269" s="4"/>
      <c r="AY269" s="4" t="s">
        <v>167</v>
      </c>
      <c r="AZ269" s="4"/>
      <c r="BA269" s="4"/>
      <c r="BB269" s="4" t="s">
        <v>167</v>
      </c>
      <c r="BC269" s="4"/>
      <c r="BD269" s="4" t="s">
        <v>167</v>
      </c>
      <c r="BE269" s="4"/>
      <c r="BF269" s="4"/>
      <c r="BG269" s="4" t="s">
        <v>167</v>
      </c>
      <c r="BH269" s="4"/>
      <c r="BI269" s="4" t="s">
        <v>167</v>
      </c>
      <c r="BJ269" s="4"/>
      <c r="BK269" s="4"/>
      <c r="BL269" s="4" t="s">
        <v>167</v>
      </c>
      <c r="BM269" s="4"/>
      <c r="BN269" s="4" t="s">
        <v>167</v>
      </c>
      <c r="BO269" s="4" t="s">
        <v>167</v>
      </c>
      <c r="BP269" s="4"/>
      <c r="BQ269" s="4" t="s">
        <v>167</v>
      </c>
      <c r="BR269" s="4"/>
      <c r="BS269" s="4"/>
      <c r="BT269" s="4" t="s">
        <v>167</v>
      </c>
      <c r="BU269" s="4"/>
      <c r="BV269" s="4" t="s">
        <v>167</v>
      </c>
    </row>
    <row r="270" spans="1:74" x14ac:dyDescent="0.35">
      <c r="A270" t="s">
        <v>1100</v>
      </c>
      <c r="B270" t="s">
        <v>677</v>
      </c>
      <c r="C270" t="s">
        <v>275</v>
      </c>
      <c r="D270" t="s">
        <v>762</v>
      </c>
      <c r="E270" s="5" t="s">
        <v>763</v>
      </c>
      <c r="F270" s="3" t="s">
        <v>105</v>
      </c>
      <c r="G270" s="4" t="s">
        <v>167</v>
      </c>
      <c r="H270" s="4"/>
      <c r="I270" s="4" t="s">
        <v>167</v>
      </c>
      <c r="J270" s="4"/>
      <c r="K270" s="4" t="s">
        <v>167</v>
      </c>
      <c r="L270" s="4"/>
      <c r="M270" s="4" t="s">
        <v>167</v>
      </c>
      <c r="N270" s="4"/>
      <c r="O270" s="4"/>
      <c r="P270" s="4" t="s">
        <v>167</v>
      </c>
      <c r="Q270" s="4"/>
      <c r="R270" s="4" t="s">
        <v>167</v>
      </c>
      <c r="S270" s="4"/>
      <c r="T270" s="4" t="s">
        <v>167</v>
      </c>
      <c r="U270" s="4"/>
      <c r="V270" s="4" t="s">
        <v>167</v>
      </c>
      <c r="W270" s="4" t="s">
        <v>167</v>
      </c>
      <c r="X270" s="4"/>
      <c r="Y270" s="4"/>
      <c r="Z270" s="4" t="s">
        <v>167</v>
      </c>
      <c r="AA270" s="4" t="s">
        <v>167</v>
      </c>
      <c r="AB270" s="4"/>
      <c r="AC270" s="4" t="s">
        <v>167</v>
      </c>
      <c r="AD270" s="4" t="s">
        <v>167</v>
      </c>
      <c r="AE270" s="4"/>
      <c r="AF270" s="4" t="s">
        <v>167</v>
      </c>
      <c r="AG270" s="4" t="s">
        <v>167</v>
      </c>
      <c r="AH270" s="4"/>
      <c r="AI270" s="4" t="s">
        <v>167</v>
      </c>
      <c r="AJ270" s="4"/>
      <c r="AK270" s="4" t="s">
        <v>167</v>
      </c>
      <c r="AL270" s="4" t="s">
        <v>167</v>
      </c>
      <c r="AM270" s="4"/>
      <c r="AN270" s="4" t="s">
        <v>167</v>
      </c>
      <c r="AO270" s="4"/>
      <c r="AP270" s="4" t="s">
        <v>167</v>
      </c>
      <c r="AQ270" s="4"/>
      <c r="AR270" s="4" t="s">
        <v>167</v>
      </c>
      <c r="AS270" s="4"/>
      <c r="AT270" s="4" t="s">
        <v>167</v>
      </c>
      <c r="AU270" s="4"/>
      <c r="AV270" s="4"/>
      <c r="AW270" s="4" t="s">
        <v>167</v>
      </c>
      <c r="AX270" s="4"/>
      <c r="AY270" s="4" t="s">
        <v>167</v>
      </c>
      <c r="AZ270" s="4"/>
      <c r="BA270" s="4"/>
      <c r="BB270" s="4" t="s">
        <v>167</v>
      </c>
      <c r="BC270" s="4"/>
      <c r="BD270" s="4" t="s">
        <v>167</v>
      </c>
      <c r="BE270" s="4"/>
      <c r="BF270" s="4"/>
      <c r="BG270" s="4" t="s">
        <v>167</v>
      </c>
      <c r="BH270" s="4"/>
      <c r="BI270" s="4" t="s">
        <v>167</v>
      </c>
      <c r="BJ270" s="4"/>
      <c r="BK270" s="4"/>
      <c r="BL270" s="4" t="s">
        <v>167</v>
      </c>
      <c r="BM270" s="4"/>
      <c r="BN270" s="4" t="s">
        <v>167</v>
      </c>
      <c r="BO270" s="4" t="s">
        <v>167</v>
      </c>
      <c r="BP270" s="4"/>
      <c r="BQ270" s="4" t="s">
        <v>167</v>
      </c>
      <c r="BR270" s="4"/>
      <c r="BS270" s="4"/>
      <c r="BT270" s="4" t="s">
        <v>167</v>
      </c>
      <c r="BU270" s="4"/>
      <c r="BV270" s="4" t="s">
        <v>167</v>
      </c>
    </row>
    <row r="271" spans="1:74" x14ac:dyDescent="0.35">
      <c r="A271" t="s">
        <v>1100</v>
      </c>
      <c r="B271" t="s">
        <v>677</v>
      </c>
      <c r="C271" t="s">
        <v>278</v>
      </c>
      <c r="D271" t="s">
        <v>764</v>
      </c>
      <c r="E271" s="5" t="s">
        <v>765</v>
      </c>
      <c r="F271" s="3" t="s">
        <v>105</v>
      </c>
      <c r="G271" s="4" t="s">
        <v>167</v>
      </c>
      <c r="H271" s="4"/>
      <c r="I271" s="4" t="s">
        <v>167</v>
      </c>
      <c r="J271" s="4"/>
      <c r="K271" s="4" t="s">
        <v>167</v>
      </c>
      <c r="L271" s="4"/>
      <c r="M271" s="4" t="s">
        <v>167</v>
      </c>
      <c r="N271" s="4"/>
      <c r="O271" s="4"/>
      <c r="P271" s="4" t="s">
        <v>167</v>
      </c>
      <c r="Q271" s="4"/>
      <c r="R271" s="4" t="s">
        <v>167</v>
      </c>
      <c r="S271" s="4"/>
      <c r="T271" s="4" t="s">
        <v>167</v>
      </c>
      <c r="U271" s="4"/>
      <c r="V271" s="4" t="s">
        <v>167</v>
      </c>
      <c r="W271" s="4" t="s">
        <v>167</v>
      </c>
      <c r="X271" s="4"/>
      <c r="Y271" s="4"/>
      <c r="Z271" s="4" t="s">
        <v>167</v>
      </c>
      <c r="AA271" s="4" t="s">
        <v>167</v>
      </c>
      <c r="AB271" s="4"/>
      <c r="AC271" s="4" t="s">
        <v>167</v>
      </c>
      <c r="AD271" s="4" t="s">
        <v>167</v>
      </c>
      <c r="AE271" s="4"/>
      <c r="AF271" s="4" t="s">
        <v>167</v>
      </c>
      <c r="AG271" s="4" t="s">
        <v>167</v>
      </c>
      <c r="AH271" s="4"/>
      <c r="AI271" s="4" t="s">
        <v>167</v>
      </c>
      <c r="AJ271" s="4"/>
      <c r="AK271" s="4" t="s">
        <v>167</v>
      </c>
      <c r="AL271" s="4" t="s">
        <v>167</v>
      </c>
      <c r="AM271" s="4"/>
      <c r="AN271" s="4" t="s">
        <v>167</v>
      </c>
      <c r="AO271" s="4"/>
      <c r="AP271" s="4" t="s">
        <v>167</v>
      </c>
      <c r="AQ271" s="4"/>
      <c r="AR271" s="4" t="s">
        <v>167</v>
      </c>
      <c r="AS271" s="4"/>
      <c r="AT271" s="4" t="s">
        <v>167</v>
      </c>
      <c r="AU271" s="4"/>
      <c r="AV271" s="4"/>
      <c r="AW271" s="4" t="s">
        <v>167</v>
      </c>
      <c r="AX271" s="4"/>
      <c r="AY271" s="4" t="s">
        <v>167</v>
      </c>
      <c r="AZ271" s="4"/>
      <c r="BA271" s="4"/>
      <c r="BB271" s="4" t="s">
        <v>167</v>
      </c>
      <c r="BC271" s="4"/>
      <c r="BD271" s="4" t="s">
        <v>167</v>
      </c>
      <c r="BE271" s="4"/>
      <c r="BF271" s="4"/>
      <c r="BG271" s="4" t="s">
        <v>167</v>
      </c>
      <c r="BH271" s="4"/>
      <c r="BI271" s="4" t="s">
        <v>167</v>
      </c>
      <c r="BJ271" s="4"/>
      <c r="BK271" s="4"/>
      <c r="BL271" s="4" t="s">
        <v>167</v>
      </c>
      <c r="BM271" s="4"/>
      <c r="BN271" s="4" t="s">
        <v>167</v>
      </c>
      <c r="BO271" s="4" t="s">
        <v>167</v>
      </c>
      <c r="BP271" s="4"/>
      <c r="BQ271" s="4" t="s">
        <v>167</v>
      </c>
      <c r="BR271" s="4"/>
      <c r="BS271" s="4"/>
      <c r="BT271" s="4" t="s">
        <v>167</v>
      </c>
      <c r="BU271" s="4"/>
      <c r="BV271" s="4" t="s">
        <v>167</v>
      </c>
    </row>
    <row r="272" spans="1:74" x14ac:dyDescent="0.35">
      <c r="A272" t="s">
        <v>1100</v>
      </c>
      <c r="B272" t="s">
        <v>677</v>
      </c>
      <c r="C272" t="s">
        <v>281</v>
      </c>
      <c r="D272" t="s">
        <v>766</v>
      </c>
      <c r="E272" s="5" t="s">
        <v>767</v>
      </c>
      <c r="F272" s="3" t="s">
        <v>105</v>
      </c>
      <c r="G272" s="4" t="s">
        <v>167</v>
      </c>
      <c r="H272" s="4"/>
      <c r="I272" s="4" t="s">
        <v>167</v>
      </c>
      <c r="J272" s="4"/>
      <c r="K272" s="4" t="s">
        <v>167</v>
      </c>
      <c r="L272" s="4"/>
      <c r="M272" s="4" t="s">
        <v>167</v>
      </c>
      <c r="N272" s="4"/>
      <c r="O272" s="4"/>
      <c r="P272" s="4" t="s">
        <v>167</v>
      </c>
      <c r="Q272" s="4"/>
      <c r="R272" s="4" t="s">
        <v>167</v>
      </c>
      <c r="S272" s="4"/>
      <c r="T272" s="4" t="s">
        <v>167</v>
      </c>
      <c r="U272" s="4"/>
      <c r="V272" s="4" t="s">
        <v>167</v>
      </c>
      <c r="W272" s="4" t="s">
        <v>167</v>
      </c>
      <c r="X272" s="4"/>
      <c r="Y272" s="4"/>
      <c r="Z272" s="4" t="s">
        <v>167</v>
      </c>
      <c r="AA272" s="4" t="s">
        <v>167</v>
      </c>
      <c r="AB272" s="4"/>
      <c r="AC272" s="4" t="s">
        <v>167</v>
      </c>
      <c r="AD272" s="4" t="s">
        <v>167</v>
      </c>
      <c r="AE272" s="4"/>
      <c r="AF272" s="4" t="s">
        <v>167</v>
      </c>
      <c r="AG272" s="4" t="s">
        <v>167</v>
      </c>
      <c r="AH272" s="4"/>
      <c r="AI272" s="4" t="s">
        <v>167</v>
      </c>
      <c r="AJ272" s="4"/>
      <c r="AK272" s="4" t="s">
        <v>167</v>
      </c>
      <c r="AL272" s="4" t="s">
        <v>167</v>
      </c>
      <c r="AM272" s="4"/>
      <c r="AN272" s="4" t="s">
        <v>167</v>
      </c>
      <c r="AO272" s="4"/>
      <c r="AP272" s="4" t="s">
        <v>167</v>
      </c>
      <c r="AQ272" s="4"/>
      <c r="AR272" s="4" t="s">
        <v>167</v>
      </c>
      <c r="AS272" s="4"/>
      <c r="AT272" s="4" t="s">
        <v>167</v>
      </c>
      <c r="AU272" s="4"/>
      <c r="AV272" s="4"/>
      <c r="AW272" s="4" t="s">
        <v>167</v>
      </c>
      <c r="AX272" s="4"/>
      <c r="AY272" s="4" t="s">
        <v>167</v>
      </c>
      <c r="AZ272" s="4"/>
      <c r="BA272" s="4"/>
      <c r="BB272" s="4" t="s">
        <v>167</v>
      </c>
      <c r="BC272" s="4"/>
      <c r="BD272" s="4" t="s">
        <v>167</v>
      </c>
      <c r="BE272" s="4"/>
      <c r="BF272" s="4"/>
      <c r="BG272" s="4" t="s">
        <v>167</v>
      </c>
      <c r="BH272" s="4"/>
      <c r="BI272" s="4" t="s">
        <v>167</v>
      </c>
      <c r="BJ272" s="4"/>
      <c r="BK272" s="4"/>
      <c r="BL272" s="4" t="s">
        <v>167</v>
      </c>
      <c r="BM272" s="4"/>
      <c r="BN272" s="4" t="s">
        <v>167</v>
      </c>
      <c r="BO272" s="4" t="s">
        <v>167</v>
      </c>
      <c r="BP272" s="4"/>
      <c r="BQ272" s="4" t="s">
        <v>167</v>
      </c>
      <c r="BR272" s="4"/>
      <c r="BS272" s="4"/>
      <c r="BT272" s="4" t="s">
        <v>167</v>
      </c>
      <c r="BU272" s="4"/>
      <c r="BV272" s="4" t="s">
        <v>167</v>
      </c>
    </row>
    <row r="273" spans="1:74" x14ac:dyDescent="0.35">
      <c r="A273" t="s">
        <v>1100</v>
      </c>
      <c r="B273" t="s">
        <v>677</v>
      </c>
      <c r="C273" t="s">
        <v>284</v>
      </c>
      <c r="D273" t="s">
        <v>768</v>
      </c>
      <c r="E273" s="5" t="s">
        <v>769</v>
      </c>
      <c r="F273" s="3" t="s">
        <v>105</v>
      </c>
      <c r="G273" s="4" t="s">
        <v>167</v>
      </c>
      <c r="H273" s="4"/>
      <c r="I273" s="4" t="s">
        <v>167</v>
      </c>
      <c r="J273" s="4"/>
      <c r="K273" s="4" t="s">
        <v>167</v>
      </c>
      <c r="L273" s="4"/>
      <c r="M273" s="4" t="s">
        <v>167</v>
      </c>
      <c r="N273" s="4"/>
      <c r="O273" s="4"/>
      <c r="P273" s="4" t="s">
        <v>167</v>
      </c>
      <c r="Q273" s="4"/>
      <c r="R273" s="4" t="s">
        <v>167</v>
      </c>
      <c r="S273" s="4"/>
      <c r="T273" s="4" t="s">
        <v>167</v>
      </c>
      <c r="U273" s="4"/>
      <c r="V273" s="4" t="s">
        <v>167</v>
      </c>
      <c r="W273" s="4" t="s">
        <v>167</v>
      </c>
      <c r="X273" s="4"/>
      <c r="Y273" s="4"/>
      <c r="Z273" s="4" t="s">
        <v>167</v>
      </c>
      <c r="AA273" s="4" t="s">
        <v>167</v>
      </c>
      <c r="AB273" s="4"/>
      <c r="AC273" s="4" t="s">
        <v>167</v>
      </c>
      <c r="AD273" s="4" t="s">
        <v>167</v>
      </c>
      <c r="AE273" s="4"/>
      <c r="AF273" s="4" t="s">
        <v>167</v>
      </c>
      <c r="AG273" s="4" t="s">
        <v>167</v>
      </c>
      <c r="AH273" s="4"/>
      <c r="AI273" s="4" t="s">
        <v>167</v>
      </c>
      <c r="AJ273" s="4"/>
      <c r="AK273" s="4" t="s">
        <v>167</v>
      </c>
      <c r="AL273" s="4" t="s">
        <v>167</v>
      </c>
      <c r="AM273" s="4"/>
      <c r="AN273" s="4" t="s">
        <v>167</v>
      </c>
      <c r="AO273" s="4"/>
      <c r="AP273" s="4" t="s">
        <v>167</v>
      </c>
      <c r="AQ273" s="4"/>
      <c r="AR273" s="4" t="s">
        <v>167</v>
      </c>
      <c r="AS273" s="4"/>
      <c r="AT273" s="4" t="s">
        <v>167</v>
      </c>
      <c r="AU273" s="4"/>
      <c r="AV273" s="4"/>
      <c r="AW273" s="4" t="s">
        <v>167</v>
      </c>
      <c r="AX273" s="4"/>
      <c r="AY273" s="4" t="s">
        <v>167</v>
      </c>
      <c r="AZ273" s="4"/>
      <c r="BA273" s="4"/>
      <c r="BB273" s="4" t="s">
        <v>167</v>
      </c>
      <c r="BC273" s="4"/>
      <c r="BD273" s="4" t="s">
        <v>167</v>
      </c>
      <c r="BE273" s="4"/>
      <c r="BF273" s="4"/>
      <c r="BG273" s="4" t="s">
        <v>167</v>
      </c>
      <c r="BH273" s="4"/>
      <c r="BI273" s="4" t="s">
        <v>167</v>
      </c>
      <c r="BJ273" s="4"/>
      <c r="BK273" s="4"/>
      <c r="BL273" s="4" t="s">
        <v>167</v>
      </c>
      <c r="BM273" s="4"/>
      <c r="BN273" s="4" t="s">
        <v>167</v>
      </c>
      <c r="BO273" s="4" t="s">
        <v>167</v>
      </c>
      <c r="BP273" s="4"/>
      <c r="BQ273" s="4" t="s">
        <v>167</v>
      </c>
      <c r="BR273" s="4"/>
      <c r="BS273" s="4"/>
      <c r="BT273" s="4" t="s">
        <v>167</v>
      </c>
      <c r="BU273" s="4"/>
      <c r="BV273" s="4" t="s">
        <v>167</v>
      </c>
    </row>
    <row r="274" spans="1:74" x14ac:dyDescent="0.35">
      <c r="A274" t="s">
        <v>1100</v>
      </c>
      <c r="B274" t="s">
        <v>677</v>
      </c>
      <c r="C274" t="s">
        <v>770</v>
      </c>
      <c r="D274" t="s">
        <v>771</v>
      </c>
      <c r="E274" s="5" t="s">
        <v>772</v>
      </c>
      <c r="F274" s="3" t="s">
        <v>105</v>
      </c>
      <c r="G274" s="4" t="s">
        <v>167</v>
      </c>
      <c r="H274" s="4"/>
      <c r="I274" s="4" t="s">
        <v>167</v>
      </c>
      <c r="J274" s="4"/>
      <c r="K274" s="4" t="s">
        <v>167</v>
      </c>
      <c r="L274" s="4"/>
      <c r="M274" s="4" t="s">
        <v>167</v>
      </c>
      <c r="N274" s="4"/>
      <c r="O274" s="4"/>
      <c r="P274" s="4" t="s">
        <v>167</v>
      </c>
      <c r="Q274" s="4"/>
      <c r="R274" s="4" t="s">
        <v>167</v>
      </c>
      <c r="S274" s="4"/>
      <c r="T274" s="4" t="s">
        <v>167</v>
      </c>
      <c r="U274" s="4"/>
      <c r="V274" s="4" t="s">
        <v>167</v>
      </c>
      <c r="W274" s="4" t="s">
        <v>167</v>
      </c>
      <c r="X274" s="4"/>
      <c r="Y274" s="4"/>
      <c r="Z274" s="4" t="s">
        <v>167</v>
      </c>
      <c r="AA274" s="4" t="s">
        <v>167</v>
      </c>
      <c r="AB274" s="4"/>
      <c r="AC274" s="4" t="s">
        <v>167</v>
      </c>
      <c r="AD274" s="4" t="s">
        <v>167</v>
      </c>
      <c r="AE274" s="4"/>
      <c r="AF274" s="4" t="s">
        <v>167</v>
      </c>
      <c r="AG274" s="4" t="s">
        <v>167</v>
      </c>
      <c r="AH274" s="4"/>
      <c r="AI274" s="4" t="s">
        <v>167</v>
      </c>
      <c r="AJ274" s="4"/>
      <c r="AK274" s="4" t="s">
        <v>167</v>
      </c>
      <c r="AL274" s="4" t="s">
        <v>167</v>
      </c>
      <c r="AM274" s="4"/>
      <c r="AN274" s="4" t="s">
        <v>167</v>
      </c>
      <c r="AO274" s="4"/>
      <c r="AP274" s="4" t="s">
        <v>167</v>
      </c>
      <c r="AQ274" s="4"/>
      <c r="AR274" s="4" t="s">
        <v>167</v>
      </c>
      <c r="AS274" s="4"/>
      <c r="AT274" s="4" t="s">
        <v>167</v>
      </c>
      <c r="AU274" s="4"/>
      <c r="AV274" s="4"/>
      <c r="AW274" s="4" t="s">
        <v>167</v>
      </c>
      <c r="AX274" s="4"/>
      <c r="AY274" s="4" t="s">
        <v>167</v>
      </c>
      <c r="AZ274" s="4"/>
      <c r="BA274" s="4"/>
      <c r="BB274" s="4" t="s">
        <v>167</v>
      </c>
      <c r="BC274" s="4"/>
      <c r="BD274" s="4" t="s">
        <v>167</v>
      </c>
      <c r="BE274" s="4"/>
      <c r="BF274" s="4"/>
      <c r="BG274" s="4" t="s">
        <v>167</v>
      </c>
      <c r="BH274" s="4"/>
      <c r="BI274" s="4" t="s">
        <v>167</v>
      </c>
      <c r="BJ274" s="4"/>
      <c r="BK274" s="4"/>
      <c r="BL274" s="4" t="s">
        <v>167</v>
      </c>
      <c r="BM274" s="4"/>
      <c r="BN274" s="4" t="s">
        <v>167</v>
      </c>
      <c r="BO274" s="4" t="s">
        <v>167</v>
      </c>
      <c r="BP274" s="4"/>
      <c r="BQ274" s="4" t="s">
        <v>167</v>
      </c>
      <c r="BR274" s="4"/>
      <c r="BS274" s="4"/>
      <c r="BT274" s="4" t="s">
        <v>167</v>
      </c>
      <c r="BU274" s="4"/>
      <c r="BV274" s="4" t="s">
        <v>167</v>
      </c>
    </row>
    <row r="275" spans="1:74" x14ac:dyDescent="0.35">
      <c r="A275" t="s">
        <v>1100</v>
      </c>
      <c r="B275" t="s">
        <v>677</v>
      </c>
      <c r="C275" t="s">
        <v>773</v>
      </c>
      <c r="D275" t="s">
        <v>774</v>
      </c>
      <c r="E275" s="5" t="s">
        <v>775</v>
      </c>
      <c r="F275" s="3" t="s">
        <v>105</v>
      </c>
      <c r="G275" s="4" t="s">
        <v>167</v>
      </c>
      <c r="H275" s="4"/>
      <c r="I275" s="4" t="s">
        <v>167</v>
      </c>
      <c r="J275" s="4"/>
      <c r="K275" s="4" t="s">
        <v>167</v>
      </c>
      <c r="L275" s="4"/>
      <c r="M275" s="4" t="s">
        <v>167</v>
      </c>
      <c r="N275" s="4"/>
      <c r="O275" s="4"/>
      <c r="P275" s="4" t="s">
        <v>167</v>
      </c>
      <c r="Q275" s="4"/>
      <c r="R275" s="4" t="s">
        <v>167</v>
      </c>
      <c r="S275" s="4"/>
      <c r="T275" s="4" t="s">
        <v>167</v>
      </c>
      <c r="U275" s="4"/>
      <c r="V275" s="4" t="s">
        <v>167</v>
      </c>
      <c r="W275" s="4" t="s">
        <v>167</v>
      </c>
      <c r="X275" s="4"/>
      <c r="Y275" s="4"/>
      <c r="Z275" s="4" t="s">
        <v>167</v>
      </c>
      <c r="AA275" s="4" t="s">
        <v>167</v>
      </c>
      <c r="AB275" s="4"/>
      <c r="AC275" s="4" t="s">
        <v>167</v>
      </c>
      <c r="AD275" s="4" t="s">
        <v>167</v>
      </c>
      <c r="AE275" s="4"/>
      <c r="AF275" s="4" t="s">
        <v>167</v>
      </c>
      <c r="AG275" s="4" t="s">
        <v>167</v>
      </c>
      <c r="AH275" s="4"/>
      <c r="AI275" s="4" t="s">
        <v>167</v>
      </c>
      <c r="AJ275" s="4"/>
      <c r="AK275" s="4" t="s">
        <v>167</v>
      </c>
      <c r="AL275" s="4" t="s">
        <v>167</v>
      </c>
      <c r="AM275" s="4"/>
      <c r="AN275" s="4" t="s">
        <v>167</v>
      </c>
      <c r="AO275" s="4"/>
      <c r="AP275" s="4" t="s">
        <v>167</v>
      </c>
      <c r="AQ275" s="4"/>
      <c r="AR275" s="4" t="s">
        <v>167</v>
      </c>
      <c r="AS275" s="4"/>
      <c r="AT275" s="4" t="s">
        <v>167</v>
      </c>
      <c r="AU275" s="4"/>
      <c r="AV275" s="4"/>
      <c r="AW275" s="4" t="s">
        <v>167</v>
      </c>
      <c r="AX275" s="4"/>
      <c r="AY275" s="4" t="s">
        <v>167</v>
      </c>
      <c r="AZ275" s="4"/>
      <c r="BA275" s="4"/>
      <c r="BB275" s="4" t="s">
        <v>167</v>
      </c>
      <c r="BC275" s="4"/>
      <c r="BD275" s="4" t="s">
        <v>167</v>
      </c>
      <c r="BE275" s="4"/>
      <c r="BF275" s="4"/>
      <c r="BG275" s="4" t="s">
        <v>167</v>
      </c>
      <c r="BH275" s="4"/>
      <c r="BI275" s="4" t="s">
        <v>167</v>
      </c>
      <c r="BJ275" s="4"/>
      <c r="BK275" s="4"/>
      <c r="BL275" s="4" t="s">
        <v>167</v>
      </c>
      <c r="BM275" s="4"/>
      <c r="BN275" s="4" t="s">
        <v>167</v>
      </c>
      <c r="BO275" s="4" t="s">
        <v>167</v>
      </c>
      <c r="BP275" s="4"/>
      <c r="BQ275" s="4" t="s">
        <v>167</v>
      </c>
      <c r="BR275" s="4"/>
      <c r="BS275" s="4"/>
      <c r="BT275" s="4" t="s">
        <v>167</v>
      </c>
      <c r="BU275" s="4"/>
      <c r="BV275" s="4" t="s">
        <v>167</v>
      </c>
    </row>
    <row r="276" spans="1:74" x14ac:dyDescent="0.35">
      <c r="A276" t="s">
        <v>1100</v>
      </c>
      <c r="B276" t="s">
        <v>677</v>
      </c>
      <c r="C276" t="s">
        <v>776</v>
      </c>
      <c r="D276" t="s">
        <v>777</v>
      </c>
      <c r="E276" s="5" t="s">
        <v>778</v>
      </c>
      <c r="F276" s="3" t="s">
        <v>105</v>
      </c>
      <c r="G276" s="4" t="s">
        <v>167</v>
      </c>
      <c r="H276" s="4"/>
      <c r="I276" s="4" t="s">
        <v>167</v>
      </c>
      <c r="J276" s="4"/>
      <c r="K276" s="4" t="s">
        <v>167</v>
      </c>
      <c r="L276" s="4"/>
      <c r="M276" s="4" t="s">
        <v>167</v>
      </c>
      <c r="N276" s="4"/>
      <c r="O276" s="4"/>
      <c r="P276" s="4" t="s">
        <v>167</v>
      </c>
      <c r="Q276" s="4"/>
      <c r="R276" s="4" t="s">
        <v>167</v>
      </c>
      <c r="S276" s="4"/>
      <c r="T276" s="4" t="s">
        <v>167</v>
      </c>
      <c r="U276" s="4"/>
      <c r="V276" s="4" t="s">
        <v>167</v>
      </c>
      <c r="W276" s="4" t="s">
        <v>167</v>
      </c>
      <c r="X276" s="4"/>
      <c r="Y276" s="4"/>
      <c r="Z276" s="4" t="s">
        <v>167</v>
      </c>
      <c r="AA276" s="4" t="s">
        <v>167</v>
      </c>
      <c r="AB276" s="4"/>
      <c r="AC276" s="4" t="s">
        <v>167</v>
      </c>
      <c r="AD276" s="4" t="s">
        <v>167</v>
      </c>
      <c r="AE276" s="4"/>
      <c r="AF276" s="4" t="s">
        <v>167</v>
      </c>
      <c r="AG276" s="4" t="s">
        <v>167</v>
      </c>
      <c r="AH276" s="4"/>
      <c r="AI276" s="4" t="s">
        <v>167</v>
      </c>
      <c r="AJ276" s="4"/>
      <c r="AK276" s="4" t="s">
        <v>167</v>
      </c>
      <c r="AL276" s="4" t="s">
        <v>167</v>
      </c>
      <c r="AM276" s="4"/>
      <c r="AN276" s="4" t="s">
        <v>167</v>
      </c>
      <c r="AO276" s="4"/>
      <c r="AP276" s="4" t="s">
        <v>167</v>
      </c>
      <c r="AQ276" s="4"/>
      <c r="AR276" s="4" t="s">
        <v>167</v>
      </c>
      <c r="AS276" s="4"/>
      <c r="AT276" s="4" t="s">
        <v>167</v>
      </c>
      <c r="AU276" s="4"/>
      <c r="AV276" s="4"/>
      <c r="AW276" s="4" t="s">
        <v>167</v>
      </c>
      <c r="AX276" s="4"/>
      <c r="AY276" s="4" t="s">
        <v>167</v>
      </c>
      <c r="AZ276" s="4"/>
      <c r="BA276" s="4"/>
      <c r="BB276" s="4" t="s">
        <v>167</v>
      </c>
      <c r="BC276" s="4"/>
      <c r="BD276" s="4" t="s">
        <v>167</v>
      </c>
      <c r="BE276" s="4"/>
      <c r="BF276" s="4"/>
      <c r="BG276" s="4" t="s">
        <v>167</v>
      </c>
      <c r="BH276" s="4"/>
      <c r="BI276" s="4" t="s">
        <v>167</v>
      </c>
      <c r="BJ276" s="4"/>
      <c r="BK276" s="4"/>
      <c r="BL276" s="4" t="s">
        <v>167</v>
      </c>
      <c r="BM276" s="4"/>
      <c r="BN276" s="4" t="s">
        <v>167</v>
      </c>
      <c r="BO276" s="4" t="s">
        <v>167</v>
      </c>
      <c r="BP276" s="4"/>
      <c r="BQ276" s="4" t="s">
        <v>167</v>
      </c>
      <c r="BR276" s="4"/>
      <c r="BS276" s="4"/>
      <c r="BT276" s="4" t="s">
        <v>167</v>
      </c>
      <c r="BU276" s="4"/>
      <c r="BV276" s="4" t="s">
        <v>167</v>
      </c>
    </row>
    <row r="277" spans="1:74" x14ac:dyDescent="0.35">
      <c r="A277" t="s">
        <v>1100</v>
      </c>
      <c r="B277" t="s">
        <v>677</v>
      </c>
      <c r="C277" t="s">
        <v>779</v>
      </c>
      <c r="D277" t="s">
        <v>780</v>
      </c>
      <c r="E277" s="5" t="s">
        <v>781</v>
      </c>
      <c r="F277" s="3" t="s">
        <v>197</v>
      </c>
      <c r="G277" s="4" t="s">
        <v>167</v>
      </c>
      <c r="H277" s="4"/>
      <c r="I277" s="4" t="s">
        <v>167</v>
      </c>
      <c r="J277" s="4"/>
      <c r="K277" s="4" t="s">
        <v>167</v>
      </c>
      <c r="L277" s="4"/>
      <c r="M277" s="4" t="s">
        <v>167</v>
      </c>
      <c r="N277" s="4"/>
      <c r="O277" s="4"/>
      <c r="P277" s="4" t="s">
        <v>167</v>
      </c>
      <c r="Q277" s="4"/>
      <c r="R277" s="4" t="s">
        <v>167</v>
      </c>
      <c r="S277" s="4"/>
      <c r="T277" s="4" t="s">
        <v>167</v>
      </c>
      <c r="U277" s="4"/>
      <c r="V277" s="4" t="s">
        <v>167</v>
      </c>
      <c r="W277" s="4" t="s">
        <v>167</v>
      </c>
      <c r="X277" s="4"/>
      <c r="Y277" s="4"/>
      <c r="Z277" s="4" t="s">
        <v>167</v>
      </c>
      <c r="AA277" s="4" t="s">
        <v>167</v>
      </c>
      <c r="AB277" s="4"/>
      <c r="AC277" s="4" t="s">
        <v>167</v>
      </c>
      <c r="AD277" s="4" t="s">
        <v>167</v>
      </c>
      <c r="AE277" s="4"/>
      <c r="AF277" s="4" t="s">
        <v>167</v>
      </c>
      <c r="AG277" s="4" t="s">
        <v>167</v>
      </c>
      <c r="AH277" s="4"/>
      <c r="AI277" s="4" t="s">
        <v>167</v>
      </c>
      <c r="AJ277" s="4"/>
      <c r="AK277" s="4" t="s">
        <v>167</v>
      </c>
      <c r="AL277" s="4" t="s">
        <v>167</v>
      </c>
      <c r="AM277" s="4"/>
      <c r="AN277" s="4" t="s">
        <v>167</v>
      </c>
      <c r="AO277" s="4"/>
      <c r="AP277" s="4" t="s">
        <v>167</v>
      </c>
      <c r="AQ277" s="4"/>
      <c r="AR277" s="4" t="s">
        <v>167</v>
      </c>
      <c r="AS277" s="4"/>
      <c r="AT277" s="4" t="s">
        <v>167</v>
      </c>
      <c r="AU277" s="4"/>
      <c r="AV277" s="4"/>
      <c r="AW277" s="4" t="s">
        <v>167</v>
      </c>
      <c r="AX277" s="4"/>
      <c r="AY277" s="4" t="s">
        <v>167</v>
      </c>
      <c r="AZ277" s="4"/>
      <c r="BA277" s="4"/>
      <c r="BB277" s="4" t="s">
        <v>167</v>
      </c>
      <c r="BC277" s="4"/>
      <c r="BD277" s="4" t="s">
        <v>167</v>
      </c>
      <c r="BE277" s="4"/>
      <c r="BF277" s="4"/>
      <c r="BG277" s="4" t="s">
        <v>167</v>
      </c>
      <c r="BH277" s="4"/>
      <c r="BI277" s="4" t="s">
        <v>167</v>
      </c>
      <c r="BJ277" s="4"/>
      <c r="BK277" s="4"/>
      <c r="BL277" s="4" t="s">
        <v>167</v>
      </c>
      <c r="BM277" s="4"/>
      <c r="BN277" s="4" t="s">
        <v>167</v>
      </c>
      <c r="BO277" s="4" t="s">
        <v>167</v>
      </c>
      <c r="BP277" s="4"/>
      <c r="BQ277" s="4" t="s">
        <v>167</v>
      </c>
      <c r="BR277" s="4"/>
      <c r="BS277" s="4"/>
      <c r="BT277" s="4" t="s">
        <v>167</v>
      </c>
      <c r="BU277" s="4"/>
      <c r="BV277" s="4" t="s">
        <v>167</v>
      </c>
    </row>
    <row r="278" spans="1:74" x14ac:dyDescent="0.35">
      <c r="A278" t="s">
        <v>1100</v>
      </c>
      <c r="B278" t="s">
        <v>677</v>
      </c>
      <c r="C278" t="s">
        <v>782</v>
      </c>
      <c r="D278" t="s">
        <v>783</v>
      </c>
      <c r="E278" s="5" t="s">
        <v>784</v>
      </c>
      <c r="F278" s="3" t="s">
        <v>197</v>
      </c>
      <c r="G278" s="4" t="s">
        <v>167</v>
      </c>
      <c r="H278" s="4"/>
      <c r="I278" s="4" t="s">
        <v>167</v>
      </c>
      <c r="J278" s="4"/>
      <c r="K278" s="4" t="s">
        <v>167</v>
      </c>
      <c r="L278" s="4"/>
      <c r="M278" s="4" t="s">
        <v>167</v>
      </c>
      <c r="N278" s="4"/>
      <c r="O278" s="4"/>
      <c r="P278" s="4" t="s">
        <v>167</v>
      </c>
      <c r="Q278" s="4"/>
      <c r="R278" s="4" t="s">
        <v>167</v>
      </c>
      <c r="S278" s="4"/>
      <c r="T278" s="4" t="s">
        <v>167</v>
      </c>
      <c r="U278" s="4"/>
      <c r="V278" s="4" t="s">
        <v>167</v>
      </c>
      <c r="W278" s="4" t="s">
        <v>167</v>
      </c>
      <c r="X278" s="4"/>
      <c r="Y278" s="4"/>
      <c r="Z278" s="4" t="s">
        <v>167</v>
      </c>
      <c r="AA278" s="4" t="s">
        <v>167</v>
      </c>
      <c r="AB278" s="4"/>
      <c r="AC278" s="4" t="s">
        <v>167</v>
      </c>
      <c r="AD278" s="4" t="s">
        <v>167</v>
      </c>
      <c r="AE278" s="4"/>
      <c r="AF278" s="4" t="s">
        <v>167</v>
      </c>
      <c r="AG278" s="4" t="s">
        <v>167</v>
      </c>
      <c r="AH278" s="4"/>
      <c r="AI278" s="4" t="s">
        <v>167</v>
      </c>
      <c r="AJ278" s="4"/>
      <c r="AK278" s="4" t="s">
        <v>167</v>
      </c>
      <c r="AL278" s="4" t="s">
        <v>167</v>
      </c>
      <c r="AM278" s="4"/>
      <c r="AN278" s="4" t="s">
        <v>167</v>
      </c>
      <c r="AO278" s="4"/>
      <c r="AP278" s="4" t="s">
        <v>167</v>
      </c>
      <c r="AQ278" s="4"/>
      <c r="AR278" s="4" t="s">
        <v>167</v>
      </c>
      <c r="AS278" s="4"/>
      <c r="AT278" s="4" t="s">
        <v>167</v>
      </c>
      <c r="AU278" s="4"/>
      <c r="AV278" s="4"/>
      <c r="AW278" s="4" t="s">
        <v>167</v>
      </c>
      <c r="AX278" s="4"/>
      <c r="AY278" s="4" t="s">
        <v>167</v>
      </c>
      <c r="AZ278" s="4"/>
      <c r="BA278" s="4"/>
      <c r="BB278" s="4" t="s">
        <v>167</v>
      </c>
      <c r="BC278" s="4"/>
      <c r="BD278" s="4" t="s">
        <v>167</v>
      </c>
      <c r="BE278" s="4"/>
      <c r="BF278" s="4"/>
      <c r="BG278" s="4" t="s">
        <v>167</v>
      </c>
      <c r="BH278" s="4"/>
      <c r="BI278" s="4" t="s">
        <v>167</v>
      </c>
      <c r="BJ278" s="4"/>
      <c r="BK278" s="4"/>
      <c r="BL278" s="4" t="s">
        <v>167</v>
      </c>
      <c r="BM278" s="4"/>
      <c r="BN278" s="4" t="s">
        <v>167</v>
      </c>
      <c r="BO278" s="4" t="s">
        <v>167</v>
      </c>
      <c r="BP278" s="4"/>
      <c r="BQ278" s="4" t="s">
        <v>167</v>
      </c>
      <c r="BR278" s="4"/>
      <c r="BS278" s="4"/>
      <c r="BT278" s="4" t="s">
        <v>167</v>
      </c>
      <c r="BU278" s="4"/>
      <c r="BV278" s="4" t="s">
        <v>167</v>
      </c>
    </row>
    <row r="279" spans="1:74" x14ac:dyDescent="0.35">
      <c r="A279" t="s">
        <v>1100</v>
      </c>
      <c r="B279" t="s">
        <v>677</v>
      </c>
      <c r="C279" t="s">
        <v>785</v>
      </c>
      <c r="D279" t="s">
        <v>786</v>
      </c>
      <c r="E279" s="5" t="s">
        <v>787</v>
      </c>
      <c r="F279" s="3" t="s">
        <v>197</v>
      </c>
      <c r="G279" s="4" t="s">
        <v>167</v>
      </c>
      <c r="H279" s="4"/>
      <c r="I279" s="4" t="s">
        <v>167</v>
      </c>
      <c r="J279" s="4"/>
      <c r="K279" s="4" t="s">
        <v>167</v>
      </c>
      <c r="L279" s="4"/>
      <c r="M279" s="4" t="s">
        <v>167</v>
      </c>
      <c r="N279" s="4"/>
      <c r="O279" s="4"/>
      <c r="P279" s="4" t="s">
        <v>167</v>
      </c>
      <c r="Q279" s="4"/>
      <c r="R279" s="4" t="s">
        <v>167</v>
      </c>
      <c r="S279" s="4"/>
      <c r="T279" s="4" t="s">
        <v>167</v>
      </c>
      <c r="U279" s="4"/>
      <c r="V279" s="4" t="s">
        <v>167</v>
      </c>
      <c r="W279" s="4" t="s">
        <v>167</v>
      </c>
      <c r="X279" s="4"/>
      <c r="Y279" s="4"/>
      <c r="Z279" s="4" t="s">
        <v>167</v>
      </c>
      <c r="AA279" s="4" t="s">
        <v>167</v>
      </c>
      <c r="AB279" s="4"/>
      <c r="AC279" s="4" t="s">
        <v>167</v>
      </c>
      <c r="AD279" s="4" t="s">
        <v>167</v>
      </c>
      <c r="AE279" s="4"/>
      <c r="AF279" s="4" t="s">
        <v>167</v>
      </c>
      <c r="AG279" s="4" t="s">
        <v>167</v>
      </c>
      <c r="AH279" s="4"/>
      <c r="AI279" s="4" t="s">
        <v>167</v>
      </c>
      <c r="AJ279" s="4"/>
      <c r="AK279" s="4" t="s">
        <v>167</v>
      </c>
      <c r="AL279" s="4" t="s">
        <v>167</v>
      </c>
      <c r="AM279" s="4"/>
      <c r="AN279" s="4" t="s">
        <v>167</v>
      </c>
      <c r="AO279" s="4"/>
      <c r="AP279" s="4" t="s">
        <v>167</v>
      </c>
      <c r="AQ279" s="4"/>
      <c r="AR279" s="4" t="s">
        <v>167</v>
      </c>
      <c r="AS279" s="4"/>
      <c r="AT279" s="4" t="s">
        <v>167</v>
      </c>
      <c r="AU279" s="4"/>
      <c r="AV279" s="4"/>
      <c r="AW279" s="4" t="s">
        <v>167</v>
      </c>
      <c r="AX279" s="4"/>
      <c r="AY279" s="4" t="s">
        <v>167</v>
      </c>
      <c r="AZ279" s="4"/>
      <c r="BA279" s="4"/>
      <c r="BB279" s="4" t="s">
        <v>167</v>
      </c>
      <c r="BC279" s="4"/>
      <c r="BD279" s="4" t="s">
        <v>167</v>
      </c>
      <c r="BE279" s="4"/>
      <c r="BF279" s="4"/>
      <c r="BG279" s="4" t="s">
        <v>167</v>
      </c>
      <c r="BH279" s="4"/>
      <c r="BI279" s="4" t="s">
        <v>167</v>
      </c>
      <c r="BJ279" s="4"/>
      <c r="BK279" s="4"/>
      <c r="BL279" s="4" t="s">
        <v>167</v>
      </c>
      <c r="BM279" s="4"/>
      <c r="BN279" s="4" t="s">
        <v>167</v>
      </c>
      <c r="BO279" s="4" t="s">
        <v>167</v>
      </c>
      <c r="BP279" s="4"/>
      <c r="BQ279" s="4" t="s">
        <v>167</v>
      </c>
      <c r="BR279" s="4"/>
      <c r="BS279" s="4"/>
      <c r="BT279" s="4" t="s">
        <v>167</v>
      </c>
      <c r="BU279" s="4"/>
      <c r="BV279" s="4" t="s">
        <v>167</v>
      </c>
    </row>
    <row r="280" spans="1:74" x14ac:dyDescent="0.35">
      <c r="A280" t="s">
        <v>1100</v>
      </c>
      <c r="B280" t="s">
        <v>677</v>
      </c>
      <c r="C280" t="s">
        <v>788</v>
      </c>
      <c r="D280" t="s">
        <v>789</v>
      </c>
      <c r="E280" s="5" t="s">
        <v>790</v>
      </c>
      <c r="F280" s="3" t="s">
        <v>197</v>
      </c>
      <c r="G280" s="4" t="s">
        <v>167</v>
      </c>
      <c r="H280" s="4"/>
      <c r="I280" s="4" t="s">
        <v>167</v>
      </c>
      <c r="J280" s="4"/>
      <c r="K280" s="4" t="s">
        <v>167</v>
      </c>
      <c r="L280" s="4"/>
      <c r="M280" s="4" t="s">
        <v>167</v>
      </c>
      <c r="N280" s="4"/>
      <c r="O280" s="4"/>
      <c r="P280" s="4" t="s">
        <v>167</v>
      </c>
      <c r="Q280" s="4"/>
      <c r="R280" s="4" t="s">
        <v>167</v>
      </c>
      <c r="S280" s="4"/>
      <c r="T280" s="4" t="s">
        <v>167</v>
      </c>
      <c r="U280" s="4"/>
      <c r="V280" s="4" t="s">
        <v>167</v>
      </c>
      <c r="W280" s="4" t="s">
        <v>167</v>
      </c>
      <c r="X280" s="4"/>
      <c r="Y280" s="4"/>
      <c r="Z280" s="4" t="s">
        <v>167</v>
      </c>
      <c r="AA280" s="4" t="s">
        <v>167</v>
      </c>
      <c r="AB280" s="4"/>
      <c r="AC280" s="4" t="s">
        <v>167</v>
      </c>
      <c r="AD280" s="4" t="s">
        <v>167</v>
      </c>
      <c r="AE280" s="4"/>
      <c r="AF280" s="4" t="s">
        <v>167</v>
      </c>
      <c r="AG280" s="4" t="s">
        <v>167</v>
      </c>
      <c r="AH280" s="4"/>
      <c r="AI280" s="4" t="s">
        <v>167</v>
      </c>
      <c r="AJ280" s="4"/>
      <c r="AK280" s="4" t="s">
        <v>167</v>
      </c>
      <c r="AL280" s="4" t="s">
        <v>167</v>
      </c>
      <c r="AM280" s="4"/>
      <c r="AN280" s="4" t="s">
        <v>167</v>
      </c>
      <c r="AO280" s="4"/>
      <c r="AP280" s="4" t="s">
        <v>167</v>
      </c>
      <c r="AQ280" s="4"/>
      <c r="AR280" s="4" t="s">
        <v>167</v>
      </c>
      <c r="AS280" s="4"/>
      <c r="AT280" s="4" t="s">
        <v>167</v>
      </c>
      <c r="AU280" s="4"/>
      <c r="AV280" s="4"/>
      <c r="AW280" s="4" t="s">
        <v>167</v>
      </c>
      <c r="AX280" s="4"/>
      <c r="AY280" s="4" t="s">
        <v>167</v>
      </c>
      <c r="AZ280" s="4"/>
      <c r="BA280" s="4"/>
      <c r="BB280" s="4" t="s">
        <v>167</v>
      </c>
      <c r="BC280" s="4"/>
      <c r="BD280" s="4" t="s">
        <v>167</v>
      </c>
      <c r="BE280" s="4"/>
      <c r="BF280" s="4"/>
      <c r="BG280" s="4" t="s">
        <v>167</v>
      </c>
      <c r="BH280" s="4"/>
      <c r="BI280" s="4" t="s">
        <v>167</v>
      </c>
      <c r="BJ280" s="4"/>
      <c r="BK280" s="4"/>
      <c r="BL280" s="4" t="s">
        <v>167</v>
      </c>
      <c r="BM280" s="4"/>
      <c r="BN280" s="4" t="s">
        <v>167</v>
      </c>
      <c r="BO280" s="4" t="s">
        <v>167</v>
      </c>
      <c r="BP280" s="4"/>
      <c r="BQ280" s="4" t="s">
        <v>167</v>
      </c>
      <c r="BR280" s="4"/>
      <c r="BS280" s="4"/>
      <c r="BT280" s="4" t="s">
        <v>167</v>
      </c>
      <c r="BU280" s="4"/>
      <c r="BV280" s="4" t="s">
        <v>167</v>
      </c>
    </row>
    <row r="281" spans="1:74" x14ac:dyDescent="0.35">
      <c r="A281" t="s">
        <v>1100</v>
      </c>
      <c r="B281" t="s">
        <v>677</v>
      </c>
      <c r="C281" t="s">
        <v>791</v>
      </c>
      <c r="D281" t="s">
        <v>792</v>
      </c>
      <c r="E281" s="5" t="s">
        <v>793</v>
      </c>
      <c r="F281" s="3" t="s">
        <v>197</v>
      </c>
      <c r="G281" s="4" t="s">
        <v>167</v>
      </c>
      <c r="H281" s="4"/>
      <c r="I281" s="4" t="s">
        <v>167</v>
      </c>
      <c r="J281" s="4"/>
      <c r="K281" s="4" t="s">
        <v>167</v>
      </c>
      <c r="L281" s="4"/>
      <c r="M281" s="4" t="s">
        <v>167</v>
      </c>
      <c r="N281" s="4"/>
      <c r="O281" s="4"/>
      <c r="P281" s="4" t="s">
        <v>167</v>
      </c>
      <c r="Q281" s="4"/>
      <c r="R281" s="4" t="s">
        <v>167</v>
      </c>
      <c r="S281" s="4"/>
      <c r="T281" s="4" t="s">
        <v>167</v>
      </c>
      <c r="U281" s="4"/>
      <c r="V281" s="4" t="s">
        <v>167</v>
      </c>
      <c r="W281" s="4" t="s">
        <v>167</v>
      </c>
      <c r="X281" s="4"/>
      <c r="Y281" s="4"/>
      <c r="Z281" s="4" t="s">
        <v>167</v>
      </c>
      <c r="AA281" s="4" t="s">
        <v>167</v>
      </c>
      <c r="AB281" s="4"/>
      <c r="AC281" s="4" t="s">
        <v>167</v>
      </c>
      <c r="AD281" s="4" t="s">
        <v>167</v>
      </c>
      <c r="AE281" s="4"/>
      <c r="AF281" s="4" t="s">
        <v>167</v>
      </c>
      <c r="AG281" s="4" t="s">
        <v>167</v>
      </c>
      <c r="AH281" s="4"/>
      <c r="AI281" s="4" t="s">
        <v>167</v>
      </c>
      <c r="AJ281" s="4"/>
      <c r="AK281" s="4" t="s">
        <v>167</v>
      </c>
      <c r="AL281" s="4" t="s">
        <v>167</v>
      </c>
      <c r="AM281" s="4"/>
      <c r="AN281" s="4" t="s">
        <v>167</v>
      </c>
      <c r="AO281" s="4"/>
      <c r="AP281" s="4" t="s">
        <v>167</v>
      </c>
      <c r="AQ281" s="4"/>
      <c r="AR281" s="4" t="s">
        <v>167</v>
      </c>
      <c r="AS281" s="4"/>
      <c r="AT281" s="4" t="s">
        <v>167</v>
      </c>
      <c r="AU281" s="4"/>
      <c r="AV281" s="4"/>
      <c r="AW281" s="4" t="s">
        <v>167</v>
      </c>
      <c r="AX281" s="4"/>
      <c r="AY281" s="4" t="s">
        <v>167</v>
      </c>
      <c r="AZ281" s="4"/>
      <c r="BA281" s="4"/>
      <c r="BB281" s="4" t="s">
        <v>167</v>
      </c>
      <c r="BC281" s="4"/>
      <c r="BD281" s="4" t="s">
        <v>167</v>
      </c>
      <c r="BE281" s="4"/>
      <c r="BF281" s="4"/>
      <c r="BG281" s="4" t="s">
        <v>167</v>
      </c>
      <c r="BH281" s="4"/>
      <c r="BI281" s="4" t="s">
        <v>167</v>
      </c>
      <c r="BJ281" s="4"/>
      <c r="BK281" s="4"/>
      <c r="BL281" s="4" t="s">
        <v>167</v>
      </c>
      <c r="BM281" s="4"/>
      <c r="BN281" s="4" t="s">
        <v>167</v>
      </c>
      <c r="BO281" s="4" t="s">
        <v>167</v>
      </c>
      <c r="BP281" s="4"/>
      <c r="BQ281" s="4" t="s">
        <v>167</v>
      </c>
      <c r="BR281" s="4"/>
      <c r="BS281" s="4"/>
      <c r="BT281" s="4" t="s">
        <v>167</v>
      </c>
      <c r="BU281" s="4"/>
      <c r="BV281" s="4" t="s">
        <v>167</v>
      </c>
    </row>
    <row r="282" spans="1:74" x14ac:dyDescent="0.35">
      <c r="A282" t="s">
        <v>1100</v>
      </c>
      <c r="B282" t="s">
        <v>677</v>
      </c>
      <c r="C282" t="s">
        <v>794</v>
      </c>
      <c r="D282" t="s">
        <v>795</v>
      </c>
      <c r="E282" s="5" t="s">
        <v>796</v>
      </c>
      <c r="F282" s="3" t="s">
        <v>197</v>
      </c>
      <c r="G282" s="4" t="s">
        <v>167</v>
      </c>
      <c r="H282" s="4"/>
      <c r="I282" s="4" t="s">
        <v>167</v>
      </c>
      <c r="J282" s="4"/>
      <c r="K282" s="4" t="s">
        <v>167</v>
      </c>
      <c r="L282" s="4"/>
      <c r="M282" s="4" t="s">
        <v>167</v>
      </c>
      <c r="N282" s="4"/>
      <c r="O282" s="4"/>
      <c r="P282" s="4" t="s">
        <v>167</v>
      </c>
      <c r="Q282" s="4"/>
      <c r="R282" s="4" t="s">
        <v>167</v>
      </c>
      <c r="S282" s="4"/>
      <c r="T282" s="4" t="s">
        <v>167</v>
      </c>
      <c r="U282" s="4"/>
      <c r="V282" s="4" t="s">
        <v>167</v>
      </c>
      <c r="W282" s="4" t="s">
        <v>167</v>
      </c>
      <c r="X282" s="4"/>
      <c r="Y282" s="4"/>
      <c r="Z282" s="4" t="s">
        <v>167</v>
      </c>
      <c r="AA282" s="4" t="s">
        <v>167</v>
      </c>
      <c r="AB282" s="4"/>
      <c r="AC282" s="4" t="s">
        <v>167</v>
      </c>
      <c r="AD282" s="4" t="s">
        <v>167</v>
      </c>
      <c r="AE282" s="4"/>
      <c r="AF282" s="4" t="s">
        <v>167</v>
      </c>
      <c r="AG282" s="4" t="s">
        <v>167</v>
      </c>
      <c r="AH282" s="4"/>
      <c r="AI282" s="4" t="s">
        <v>167</v>
      </c>
      <c r="AJ282" s="4"/>
      <c r="AK282" s="4" t="s">
        <v>167</v>
      </c>
      <c r="AL282" s="4" t="s">
        <v>167</v>
      </c>
      <c r="AM282" s="4"/>
      <c r="AN282" s="4" t="s">
        <v>167</v>
      </c>
      <c r="AO282" s="4"/>
      <c r="AP282" s="4" t="s">
        <v>167</v>
      </c>
      <c r="AQ282" s="4"/>
      <c r="AR282" s="4" t="s">
        <v>167</v>
      </c>
      <c r="AS282" s="4"/>
      <c r="AT282" s="4" t="s">
        <v>167</v>
      </c>
      <c r="AU282" s="4"/>
      <c r="AV282" s="4"/>
      <c r="AW282" s="4" t="s">
        <v>167</v>
      </c>
      <c r="AX282" s="4"/>
      <c r="AY282" s="4" t="s">
        <v>167</v>
      </c>
      <c r="AZ282" s="4"/>
      <c r="BA282" s="4"/>
      <c r="BB282" s="4" t="s">
        <v>167</v>
      </c>
      <c r="BC282" s="4"/>
      <c r="BD282" s="4" t="s">
        <v>167</v>
      </c>
      <c r="BE282" s="4"/>
      <c r="BF282" s="4"/>
      <c r="BG282" s="4" t="s">
        <v>167</v>
      </c>
      <c r="BH282" s="4"/>
      <c r="BI282" s="4" t="s">
        <v>167</v>
      </c>
      <c r="BJ282" s="4"/>
      <c r="BK282" s="4"/>
      <c r="BL282" s="4" t="s">
        <v>167</v>
      </c>
      <c r="BM282" s="4"/>
      <c r="BN282" s="4" t="s">
        <v>167</v>
      </c>
      <c r="BO282" s="4" t="s">
        <v>167</v>
      </c>
      <c r="BP282" s="4"/>
      <c r="BQ282" s="4" t="s">
        <v>167</v>
      </c>
      <c r="BR282" s="4"/>
      <c r="BS282" s="4"/>
      <c r="BT282" s="4" t="s">
        <v>167</v>
      </c>
      <c r="BU282" s="4"/>
      <c r="BV282" s="4" t="s">
        <v>167</v>
      </c>
    </row>
    <row r="283" spans="1:74" x14ac:dyDescent="0.35">
      <c r="A283" t="s">
        <v>1100</v>
      </c>
      <c r="B283" t="s">
        <v>677</v>
      </c>
      <c r="C283" t="s">
        <v>797</v>
      </c>
      <c r="D283" t="s">
        <v>798</v>
      </c>
      <c r="E283" s="5" t="s">
        <v>799</v>
      </c>
      <c r="F283" s="3" t="s">
        <v>105</v>
      </c>
      <c r="G283" s="4" t="s">
        <v>167</v>
      </c>
      <c r="H283" s="4"/>
      <c r="I283" s="4" t="s">
        <v>167</v>
      </c>
      <c r="J283" s="4"/>
      <c r="K283" s="4" t="s">
        <v>167</v>
      </c>
      <c r="L283" s="4"/>
      <c r="M283" s="4" t="s">
        <v>167</v>
      </c>
      <c r="N283" s="4"/>
      <c r="O283" s="4"/>
      <c r="P283" s="4" t="s">
        <v>167</v>
      </c>
      <c r="Q283" s="4"/>
      <c r="R283" s="4" t="s">
        <v>167</v>
      </c>
      <c r="S283" s="4"/>
      <c r="T283" s="4" t="s">
        <v>167</v>
      </c>
      <c r="U283" s="4"/>
      <c r="V283" s="4" t="s">
        <v>167</v>
      </c>
      <c r="W283" s="4" t="s">
        <v>167</v>
      </c>
      <c r="X283" s="4"/>
      <c r="Y283" s="4"/>
      <c r="Z283" s="4" t="s">
        <v>167</v>
      </c>
      <c r="AA283" s="4" t="s">
        <v>167</v>
      </c>
      <c r="AB283" s="4"/>
      <c r="AC283" s="4" t="s">
        <v>167</v>
      </c>
      <c r="AD283" s="4" t="s">
        <v>167</v>
      </c>
      <c r="AE283" s="4"/>
      <c r="AF283" s="4" t="s">
        <v>167</v>
      </c>
      <c r="AG283" s="4" t="s">
        <v>167</v>
      </c>
      <c r="AH283" s="4"/>
      <c r="AI283" s="4" t="s">
        <v>167</v>
      </c>
      <c r="AJ283" s="4"/>
      <c r="AK283" s="4" t="s">
        <v>167</v>
      </c>
      <c r="AL283" s="4" t="s">
        <v>167</v>
      </c>
      <c r="AM283" s="4"/>
      <c r="AN283" s="4" t="s">
        <v>167</v>
      </c>
      <c r="AO283" s="4"/>
      <c r="AP283" s="4" t="s">
        <v>167</v>
      </c>
      <c r="AQ283" s="4"/>
      <c r="AR283" s="4" t="s">
        <v>167</v>
      </c>
      <c r="AS283" s="4"/>
      <c r="AT283" s="4" t="s">
        <v>167</v>
      </c>
      <c r="AU283" s="4"/>
      <c r="AV283" s="4"/>
      <c r="AW283" s="4" t="s">
        <v>167</v>
      </c>
      <c r="AX283" s="4"/>
      <c r="AY283" s="4" t="s">
        <v>167</v>
      </c>
      <c r="AZ283" s="4"/>
      <c r="BA283" s="4"/>
      <c r="BB283" s="4" t="s">
        <v>167</v>
      </c>
      <c r="BC283" s="4"/>
      <c r="BD283" s="4" t="s">
        <v>167</v>
      </c>
      <c r="BE283" s="4"/>
      <c r="BF283" s="4"/>
      <c r="BG283" s="4" t="s">
        <v>167</v>
      </c>
      <c r="BH283" s="4"/>
      <c r="BI283" s="4" t="s">
        <v>167</v>
      </c>
      <c r="BJ283" s="4"/>
      <c r="BK283" s="4"/>
      <c r="BL283" s="4" t="s">
        <v>167</v>
      </c>
      <c r="BM283" s="4"/>
      <c r="BN283" s="4" t="s">
        <v>167</v>
      </c>
      <c r="BO283" s="4" t="s">
        <v>167</v>
      </c>
      <c r="BP283" s="4"/>
      <c r="BQ283" s="4" t="s">
        <v>167</v>
      </c>
      <c r="BR283" s="4"/>
      <c r="BS283" s="4"/>
      <c r="BT283" s="4" t="s">
        <v>167</v>
      </c>
      <c r="BU283" s="4"/>
      <c r="BV283" s="4" t="s">
        <v>167</v>
      </c>
    </row>
    <row r="284" spans="1:74" x14ac:dyDescent="0.35">
      <c r="A284" t="s">
        <v>1100</v>
      </c>
      <c r="B284" t="s">
        <v>677</v>
      </c>
      <c r="C284" t="s">
        <v>800</v>
      </c>
      <c r="D284" t="s">
        <v>801</v>
      </c>
      <c r="E284" s="5" t="s">
        <v>802</v>
      </c>
      <c r="F284" s="3" t="s">
        <v>105</v>
      </c>
      <c r="G284" s="4" t="s">
        <v>167</v>
      </c>
      <c r="H284" s="4"/>
      <c r="I284" s="4" t="s">
        <v>167</v>
      </c>
      <c r="J284" s="4"/>
      <c r="K284" s="4" t="s">
        <v>167</v>
      </c>
      <c r="L284" s="4"/>
      <c r="M284" s="4" t="s">
        <v>167</v>
      </c>
      <c r="N284" s="4"/>
      <c r="O284" s="4"/>
      <c r="P284" s="4" t="s">
        <v>167</v>
      </c>
      <c r="Q284" s="4"/>
      <c r="R284" s="4" t="s">
        <v>167</v>
      </c>
      <c r="S284" s="4"/>
      <c r="T284" s="4" t="s">
        <v>167</v>
      </c>
      <c r="U284" s="4"/>
      <c r="V284" s="4" t="s">
        <v>167</v>
      </c>
      <c r="W284" s="4" t="s">
        <v>167</v>
      </c>
      <c r="X284" s="4"/>
      <c r="Y284" s="4"/>
      <c r="Z284" s="4" t="s">
        <v>167</v>
      </c>
      <c r="AA284" s="4" t="s">
        <v>167</v>
      </c>
      <c r="AB284" s="4"/>
      <c r="AC284" s="4" t="s">
        <v>167</v>
      </c>
      <c r="AD284" s="4" t="s">
        <v>167</v>
      </c>
      <c r="AE284" s="4"/>
      <c r="AF284" s="4" t="s">
        <v>167</v>
      </c>
      <c r="AG284" s="4" t="s">
        <v>167</v>
      </c>
      <c r="AH284" s="4"/>
      <c r="AI284" s="4" t="s">
        <v>167</v>
      </c>
      <c r="AJ284" s="4"/>
      <c r="AK284" s="4" t="s">
        <v>167</v>
      </c>
      <c r="AL284" s="4" t="s">
        <v>167</v>
      </c>
      <c r="AM284" s="4"/>
      <c r="AN284" s="4" t="s">
        <v>167</v>
      </c>
      <c r="AO284" s="4"/>
      <c r="AP284" s="4" t="s">
        <v>167</v>
      </c>
      <c r="AQ284" s="4"/>
      <c r="AR284" s="4" t="s">
        <v>167</v>
      </c>
      <c r="AS284" s="4"/>
      <c r="AT284" s="4" t="s">
        <v>167</v>
      </c>
      <c r="AU284" s="4"/>
      <c r="AV284" s="4"/>
      <c r="AW284" s="4" t="s">
        <v>167</v>
      </c>
      <c r="AX284" s="4"/>
      <c r="AY284" s="4" t="s">
        <v>167</v>
      </c>
      <c r="AZ284" s="4"/>
      <c r="BA284" s="4"/>
      <c r="BB284" s="4" t="s">
        <v>167</v>
      </c>
      <c r="BC284" s="4"/>
      <c r="BD284" s="4" t="s">
        <v>167</v>
      </c>
      <c r="BE284" s="4"/>
      <c r="BF284" s="4"/>
      <c r="BG284" s="4" t="s">
        <v>167</v>
      </c>
      <c r="BH284" s="4"/>
      <c r="BI284" s="4" t="s">
        <v>167</v>
      </c>
      <c r="BJ284" s="4"/>
      <c r="BK284" s="4"/>
      <c r="BL284" s="4" t="s">
        <v>167</v>
      </c>
      <c r="BM284" s="4"/>
      <c r="BN284" s="4" t="s">
        <v>167</v>
      </c>
      <c r="BO284" s="4" t="s">
        <v>167</v>
      </c>
      <c r="BP284" s="4"/>
      <c r="BQ284" s="4" t="s">
        <v>167</v>
      </c>
      <c r="BR284" s="4"/>
      <c r="BS284" s="4"/>
      <c r="BT284" s="4" t="s">
        <v>167</v>
      </c>
      <c r="BU284" s="4"/>
      <c r="BV284" s="4" t="s">
        <v>167</v>
      </c>
    </row>
    <row r="285" spans="1:74" x14ac:dyDescent="0.35">
      <c r="A285" t="s">
        <v>1100</v>
      </c>
      <c r="B285" t="s">
        <v>677</v>
      </c>
      <c r="C285" t="s">
        <v>803</v>
      </c>
      <c r="D285" t="s">
        <v>804</v>
      </c>
      <c r="E285" s="5" t="s">
        <v>805</v>
      </c>
      <c r="F285" s="3" t="s">
        <v>105</v>
      </c>
      <c r="G285" s="4" t="s">
        <v>167</v>
      </c>
      <c r="H285" s="4"/>
      <c r="I285" s="4" t="s">
        <v>167</v>
      </c>
      <c r="J285" s="4"/>
      <c r="K285" s="4" t="s">
        <v>167</v>
      </c>
      <c r="L285" s="4"/>
      <c r="M285" s="4" t="s">
        <v>167</v>
      </c>
      <c r="N285" s="4"/>
      <c r="O285" s="4"/>
      <c r="P285" s="4" t="s">
        <v>167</v>
      </c>
      <c r="Q285" s="4"/>
      <c r="R285" s="4" t="s">
        <v>167</v>
      </c>
      <c r="S285" s="4"/>
      <c r="T285" s="4" t="s">
        <v>167</v>
      </c>
      <c r="U285" s="4"/>
      <c r="V285" s="4" t="s">
        <v>167</v>
      </c>
      <c r="W285" s="4" t="s">
        <v>167</v>
      </c>
      <c r="X285" s="4"/>
      <c r="Y285" s="4"/>
      <c r="Z285" s="4" t="s">
        <v>167</v>
      </c>
      <c r="AA285" s="4" t="s">
        <v>167</v>
      </c>
      <c r="AB285" s="4"/>
      <c r="AC285" s="4" t="s">
        <v>167</v>
      </c>
      <c r="AD285" s="4" t="s">
        <v>167</v>
      </c>
      <c r="AE285" s="4"/>
      <c r="AF285" s="4" t="s">
        <v>167</v>
      </c>
      <c r="AG285" s="4" t="s">
        <v>167</v>
      </c>
      <c r="AH285" s="4"/>
      <c r="AI285" s="4" t="s">
        <v>167</v>
      </c>
      <c r="AJ285" s="4"/>
      <c r="AK285" s="4" t="s">
        <v>167</v>
      </c>
      <c r="AL285" s="4" t="s">
        <v>167</v>
      </c>
      <c r="AM285" s="4"/>
      <c r="AN285" s="4" t="s">
        <v>167</v>
      </c>
      <c r="AO285" s="4"/>
      <c r="AP285" s="4" t="s">
        <v>167</v>
      </c>
      <c r="AQ285" s="4"/>
      <c r="AR285" s="4" t="s">
        <v>167</v>
      </c>
      <c r="AS285" s="4"/>
      <c r="AT285" s="4" t="s">
        <v>167</v>
      </c>
      <c r="AU285" s="4"/>
      <c r="AV285" s="4"/>
      <c r="AW285" s="4" t="s">
        <v>167</v>
      </c>
      <c r="AX285" s="4"/>
      <c r="AY285" s="4" t="s">
        <v>167</v>
      </c>
      <c r="AZ285" s="4"/>
      <c r="BA285" s="4"/>
      <c r="BB285" s="4" t="s">
        <v>167</v>
      </c>
      <c r="BC285" s="4"/>
      <c r="BD285" s="4" t="s">
        <v>167</v>
      </c>
      <c r="BE285" s="4"/>
      <c r="BF285" s="4"/>
      <c r="BG285" s="4" t="s">
        <v>167</v>
      </c>
      <c r="BH285" s="4"/>
      <c r="BI285" s="4" t="s">
        <v>167</v>
      </c>
      <c r="BJ285" s="4"/>
      <c r="BK285" s="4"/>
      <c r="BL285" s="4" t="s">
        <v>167</v>
      </c>
      <c r="BM285" s="4"/>
      <c r="BN285" s="4" t="s">
        <v>167</v>
      </c>
      <c r="BO285" s="4" t="s">
        <v>167</v>
      </c>
      <c r="BP285" s="4"/>
      <c r="BQ285" s="4" t="s">
        <v>167</v>
      </c>
      <c r="BR285" s="4"/>
      <c r="BS285" s="4"/>
      <c r="BT285" s="4" t="s">
        <v>167</v>
      </c>
      <c r="BU285" s="4"/>
      <c r="BV285" s="4" t="s">
        <v>167</v>
      </c>
    </row>
    <row r="286" spans="1:74" x14ac:dyDescent="0.35">
      <c r="A286" t="s">
        <v>1100</v>
      </c>
      <c r="B286" t="s">
        <v>677</v>
      </c>
      <c r="C286" t="s">
        <v>806</v>
      </c>
      <c r="D286" t="s">
        <v>807</v>
      </c>
      <c r="E286" s="5" t="s">
        <v>808</v>
      </c>
      <c r="F286" s="3" t="s">
        <v>105</v>
      </c>
      <c r="G286" s="4" t="s">
        <v>167</v>
      </c>
      <c r="H286" s="4"/>
      <c r="I286" s="4" t="s">
        <v>167</v>
      </c>
      <c r="J286" s="4"/>
      <c r="K286" s="4" t="s">
        <v>167</v>
      </c>
      <c r="L286" s="4"/>
      <c r="M286" s="4" t="s">
        <v>167</v>
      </c>
      <c r="N286" s="4"/>
      <c r="O286" s="4"/>
      <c r="P286" s="4" t="s">
        <v>167</v>
      </c>
      <c r="Q286" s="4"/>
      <c r="R286" s="4" t="s">
        <v>167</v>
      </c>
      <c r="S286" s="4"/>
      <c r="T286" s="4" t="s">
        <v>167</v>
      </c>
      <c r="U286" s="4"/>
      <c r="V286" s="4" t="s">
        <v>167</v>
      </c>
      <c r="W286" s="4" t="s">
        <v>167</v>
      </c>
      <c r="X286" s="4"/>
      <c r="Y286" s="4"/>
      <c r="Z286" s="4" t="s">
        <v>167</v>
      </c>
      <c r="AA286" s="4" t="s">
        <v>167</v>
      </c>
      <c r="AB286" s="4"/>
      <c r="AC286" s="4" t="s">
        <v>167</v>
      </c>
      <c r="AD286" s="4" t="s">
        <v>167</v>
      </c>
      <c r="AE286" s="4"/>
      <c r="AF286" s="4" t="s">
        <v>167</v>
      </c>
      <c r="AG286" s="4" t="s">
        <v>167</v>
      </c>
      <c r="AH286" s="4"/>
      <c r="AI286" s="4" t="s">
        <v>167</v>
      </c>
      <c r="AJ286" s="4"/>
      <c r="AK286" s="4" t="s">
        <v>167</v>
      </c>
      <c r="AL286" s="4" t="s">
        <v>167</v>
      </c>
      <c r="AM286" s="4"/>
      <c r="AN286" s="4" t="s">
        <v>167</v>
      </c>
      <c r="AO286" s="4"/>
      <c r="AP286" s="4" t="s">
        <v>167</v>
      </c>
      <c r="AQ286" s="4"/>
      <c r="AR286" s="4" t="s">
        <v>167</v>
      </c>
      <c r="AS286" s="4"/>
      <c r="AT286" s="4" t="s">
        <v>167</v>
      </c>
      <c r="AU286" s="4"/>
      <c r="AV286" s="4"/>
      <c r="AW286" s="4" t="s">
        <v>167</v>
      </c>
      <c r="AX286" s="4"/>
      <c r="AY286" s="4" t="s">
        <v>167</v>
      </c>
      <c r="AZ286" s="4"/>
      <c r="BA286" s="4"/>
      <c r="BB286" s="4" t="s">
        <v>167</v>
      </c>
      <c r="BC286" s="4"/>
      <c r="BD286" s="4" t="s">
        <v>167</v>
      </c>
      <c r="BE286" s="4"/>
      <c r="BF286" s="4"/>
      <c r="BG286" s="4" t="s">
        <v>167</v>
      </c>
      <c r="BH286" s="4"/>
      <c r="BI286" s="4" t="s">
        <v>167</v>
      </c>
      <c r="BJ286" s="4"/>
      <c r="BK286" s="4"/>
      <c r="BL286" s="4" t="s">
        <v>167</v>
      </c>
      <c r="BM286" s="4"/>
      <c r="BN286" s="4" t="s">
        <v>167</v>
      </c>
      <c r="BO286" s="4" t="s">
        <v>167</v>
      </c>
      <c r="BP286" s="4"/>
      <c r="BQ286" s="4" t="s">
        <v>167</v>
      </c>
      <c r="BR286" s="4"/>
      <c r="BS286" s="4"/>
      <c r="BT286" s="4" t="s">
        <v>167</v>
      </c>
      <c r="BU286" s="4"/>
      <c r="BV286" s="4" t="s">
        <v>167</v>
      </c>
    </row>
    <row r="287" spans="1:74" x14ac:dyDescent="0.35">
      <c r="A287" t="s">
        <v>1100</v>
      </c>
      <c r="B287" t="s">
        <v>677</v>
      </c>
      <c r="C287" t="s">
        <v>809</v>
      </c>
      <c r="D287" t="s">
        <v>810</v>
      </c>
      <c r="E287" s="5" t="s">
        <v>811</v>
      </c>
      <c r="F287" s="3" t="s">
        <v>105</v>
      </c>
      <c r="G287" s="4" t="s">
        <v>167</v>
      </c>
      <c r="H287" s="4"/>
      <c r="I287" s="4" t="s">
        <v>167</v>
      </c>
      <c r="J287" s="4"/>
      <c r="K287" s="4" t="s">
        <v>167</v>
      </c>
      <c r="L287" s="4"/>
      <c r="M287" s="4" t="s">
        <v>167</v>
      </c>
      <c r="N287" s="4"/>
      <c r="O287" s="4"/>
      <c r="P287" s="4" t="s">
        <v>167</v>
      </c>
      <c r="Q287" s="4"/>
      <c r="R287" s="4" t="s">
        <v>167</v>
      </c>
      <c r="S287" s="4"/>
      <c r="T287" s="4" t="s">
        <v>167</v>
      </c>
      <c r="U287" s="4"/>
      <c r="V287" s="4" t="s">
        <v>167</v>
      </c>
      <c r="W287" s="4" t="s">
        <v>167</v>
      </c>
      <c r="X287" s="4"/>
      <c r="Y287" s="4"/>
      <c r="Z287" s="4" t="s">
        <v>167</v>
      </c>
      <c r="AA287" s="4" t="s">
        <v>167</v>
      </c>
      <c r="AB287" s="4"/>
      <c r="AC287" s="4" t="s">
        <v>167</v>
      </c>
      <c r="AD287" s="4" t="s">
        <v>167</v>
      </c>
      <c r="AE287" s="4"/>
      <c r="AF287" s="4" t="s">
        <v>167</v>
      </c>
      <c r="AG287" s="4" t="s">
        <v>167</v>
      </c>
      <c r="AH287" s="4"/>
      <c r="AI287" s="4" t="s">
        <v>167</v>
      </c>
      <c r="AJ287" s="4"/>
      <c r="AK287" s="4" t="s">
        <v>167</v>
      </c>
      <c r="AL287" s="4" t="s">
        <v>167</v>
      </c>
      <c r="AM287" s="4"/>
      <c r="AN287" s="4" t="s">
        <v>167</v>
      </c>
      <c r="AO287" s="4"/>
      <c r="AP287" s="4" t="s">
        <v>167</v>
      </c>
      <c r="AQ287" s="4"/>
      <c r="AR287" s="4" t="s">
        <v>167</v>
      </c>
      <c r="AS287" s="4"/>
      <c r="AT287" s="4" t="s">
        <v>167</v>
      </c>
      <c r="AU287" s="4"/>
      <c r="AV287" s="4"/>
      <c r="AW287" s="4" t="s">
        <v>167</v>
      </c>
      <c r="AX287" s="4"/>
      <c r="AY287" s="4" t="s">
        <v>167</v>
      </c>
      <c r="AZ287" s="4"/>
      <c r="BA287" s="4"/>
      <c r="BB287" s="4" t="s">
        <v>167</v>
      </c>
      <c r="BC287" s="4"/>
      <c r="BD287" s="4" t="s">
        <v>167</v>
      </c>
      <c r="BE287" s="4"/>
      <c r="BF287" s="4"/>
      <c r="BG287" s="4" t="s">
        <v>167</v>
      </c>
      <c r="BH287" s="4"/>
      <c r="BI287" s="4" t="s">
        <v>167</v>
      </c>
      <c r="BJ287" s="4"/>
      <c r="BK287" s="4"/>
      <c r="BL287" s="4" t="s">
        <v>167</v>
      </c>
      <c r="BM287" s="4"/>
      <c r="BN287" s="4" t="s">
        <v>167</v>
      </c>
      <c r="BO287" s="4" t="s">
        <v>167</v>
      </c>
      <c r="BP287" s="4"/>
      <c r="BQ287" s="4" t="s">
        <v>167</v>
      </c>
      <c r="BR287" s="4"/>
      <c r="BS287" s="4"/>
      <c r="BT287" s="4" t="s">
        <v>167</v>
      </c>
      <c r="BU287" s="4"/>
      <c r="BV287" s="4" t="s">
        <v>167</v>
      </c>
    </row>
    <row r="288" spans="1:74" x14ac:dyDescent="0.35">
      <c r="A288" t="s">
        <v>1100</v>
      </c>
      <c r="B288" t="s">
        <v>677</v>
      </c>
      <c r="C288" t="s">
        <v>812</v>
      </c>
      <c r="D288" t="s">
        <v>813</v>
      </c>
      <c r="E288" s="5" t="s">
        <v>814</v>
      </c>
      <c r="F288" s="3" t="s">
        <v>105</v>
      </c>
      <c r="G288" s="4" t="s">
        <v>167</v>
      </c>
      <c r="H288" s="4"/>
      <c r="I288" s="4" t="s">
        <v>167</v>
      </c>
      <c r="J288" s="4"/>
      <c r="K288" s="4" t="s">
        <v>167</v>
      </c>
      <c r="L288" s="4"/>
      <c r="M288" s="4" t="s">
        <v>167</v>
      </c>
      <c r="N288" s="4"/>
      <c r="O288" s="4"/>
      <c r="P288" s="4" t="s">
        <v>167</v>
      </c>
      <c r="Q288" s="4"/>
      <c r="R288" s="4" t="s">
        <v>167</v>
      </c>
      <c r="S288" s="4"/>
      <c r="T288" s="4" t="s">
        <v>167</v>
      </c>
      <c r="U288" s="4"/>
      <c r="V288" s="4" t="s">
        <v>167</v>
      </c>
      <c r="W288" s="4" t="s">
        <v>167</v>
      </c>
      <c r="X288" s="4"/>
      <c r="Y288" s="4"/>
      <c r="Z288" s="4" t="s">
        <v>167</v>
      </c>
      <c r="AA288" s="4" t="s">
        <v>167</v>
      </c>
      <c r="AB288" s="4"/>
      <c r="AC288" s="4" t="s">
        <v>167</v>
      </c>
      <c r="AD288" s="4" t="s">
        <v>167</v>
      </c>
      <c r="AE288" s="4"/>
      <c r="AF288" s="4" t="s">
        <v>167</v>
      </c>
      <c r="AG288" s="4" t="s">
        <v>167</v>
      </c>
      <c r="AH288" s="4"/>
      <c r="AI288" s="4" t="s">
        <v>167</v>
      </c>
      <c r="AJ288" s="4"/>
      <c r="AK288" s="4" t="s">
        <v>167</v>
      </c>
      <c r="AL288" s="4" t="s">
        <v>167</v>
      </c>
      <c r="AM288" s="4"/>
      <c r="AN288" s="4" t="s">
        <v>167</v>
      </c>
      <c r="AO288" s="4"/>
      <c r="AP288" s="4" t="s">
        <v>167</v>
      </c>
      <c r="AQ288" s="4"/>
      <c r="AR288" s="4" t="s">
        <v>167</v>
      </c>
      <c r="AS288" s="4"/>
      <c r="AT288" s="4" t="s">
        <v>167</v>
      </c>
      <c r="AU288" s="4"/>
      <c r="AV288" s="4"/>
      <c r="AW288" s="4" t="s">
        <v>167</v>
      </c>
      <c r="AX288" s="4"/>
      <c r="AY288" s="4" t="s">
        <v>167</v>
      </c>
      <c r="AZ288" s="4"/>
      <c r="BA288" s="4"/>
      <c r="BB288" s="4" t="s">
        <v>167</v>
      </c>
      <c r="BC288" s="4"/>
      <c r="BD288" s="4" t="s">
        <v>167</v>
      </c>
      <c r="BE288" s="4"/>
      <c r="BF288" s="4"/>
      <c r="BG288" s="4" t="s">
        <v>167</v>
      </c>
      <c r="BH288" s="4"/>
      <c r="BI288" s="4" t="s">
        <v>167</v>
      </c>
      <c r="BJ288" s="4"/>
      <c r="BK288" s="4"/>
      <c r="BL288" s="4" t="s">
        <v>167</v>
      </c>
      <c r="BM288" s="4"/>
      <c r="BN288" s="4" t="s">
        <v>167</v>
      </c>
      <c r="BO288" s="4" t="s">
        <v>167</v>
      </c>
      <c r="BP288" s="4"/>
      <c r="BQ288" s="4" t="s">
        <v>167</v>
      </c>
      <c r="BR288" s="4"/>
      <c r="BS288" s="4"/>
      <c r="BT288" s="4" t="s">
        <v>167</v>
      </c>
      <c r="BU288" s="4"/>
      <c r="BV288" s="4" t="s">
        <v>167</v>
      </c>
    </row>
    <row r="289" spans="1:74" x14ac:dyDescent="0.35">
      <c r="A289" t="s">
        <v>1100</v>
      </c>
      <c r="B289" t="s">
        <v>677</v>
      </c>
      <c r="C289" t="s">
        <v>815</v>
      </c>
      <c r="D289" t="s">
        <v>816</v>
      </c>
      <c r="E289" s="5" t="s">
        <v>817</v>
      </c>
      <c r="F289" s="3" t="s">
        <v>105</v>
      </c>
      <c r="G289" s="4" t="s">
        <v>167</v>
      </c>
      <c r="H289" s="4"/>
      <c r="I289" s="4" t="s">
        <v>167</v>
      </c>
      <c r="J289" s="4"/>
      <c r="K289" s="4" t="s">
        <v>167</v>
      </c>
      <c r="L289" s="4"/>
      <c r="M289" s="4" t="s">
        <v>167</v>
      </c>
      <c r="N289" s="4"/>
      <c r="O289" s="4"/>
      <c r="P289" s="4" t="s">
        <v>167</v>
      </c>
      <c r="Q289" s="4"/>
      <c r="R289" s="4" t="s">
        <v>167</v>
      </c>
      <c r="S289" s="4"/>
      <c r="T289" s="4" t="s">
        <v>167</v>
      </c>
      <c r="U289" s="4"/>
      <c r="V289" s="4" t="s">
        <v>167</v>
      </c>
      <c r="W289" s="4" t="s">
        <v>167</v>
      </c>
      <c r="X289" s="4"/>
      <c r="Y289" s="4"/>
      <c r="Z289" s="4" t="s">
        <v>167</v>
      </c>
      <c r="AA289" s="4" t="s">
        <v>167</v>
      </c>
      <c r="AB289" s="4"/>
      <c r="AC289" s="4" t="s">
        <v>167</v>
      </c>
      <c r="AD289" s="4" t="s">
        <v>167</v>
      </c>
      <c r="AE289" s="4"/>
      <c r="AF289" s="4" t="s">
        <v>167</v>
      </c>
      <c r="AG289" s="4" t="s">
        <v>167</v>
      </c>
      <c r="AH289" s="4"/>
      <c r="AI289" s="4" t="s">
        <v>167</v>
      </c>
      <c r="AJ289" s="4"/>
      <c r="AK289" s="4" t="s">
        <v>167</v>
      </c>
      <c r="AL289" s="4" t="s">
        <v>167</v>
      </c>
      <c r="AM289" s="4"/>
      <c r="AN289" s="4" t="s">
        <v>167</v>
      </c>
      <c r="AO289" s="4"/>
      <c r="AP289" s="4" t="s">
        <v>167</v>
      </c>
      <c r="AQ289" s="4"/>
      <c r="AR289" s="4" t="s">
        <v>167</v>
      </c>
      <c r="AS289" s="4"/>
      <c r="AT289" s="4" t="s">
        <v>167</v>
      </c>
      <c r="AU289" s="4"/>
      <c r="AV289" s="4"/>
      <c r="AW289" s="4" t="s">
        <v>167</v>
      </c>
      <c r="AX289" s="4"/>
      <c r="AY289" s="4" t="s">
        <v>167</v>
      </c>
      <c r="AZ289" s="4"/>
      <c r="BA289" s="4"/>
      <c r="BB289" s="4" t="s">
        <v>167</v>
      </c>
      <c r="BC289" s="4"/>
      <c r="BD289" s="4" t="s">
        <v>167</v>
      </c>
      <c r="BE289" s="4"/>
      <c r="BF289" s="4"/>
      <c r="BG289" s="4" t="s">
        <v>167</v>
      </c>
      <c r="BH289" s="4"/>
      <c r="BI289" s="4" t="s">
        <v>167</v>
      </c>
      <c r="BJ289" s="4"/>
      <c r="BK289" s="4"/>
      <c r="BL289" s="4" t="s">
        <v>167</v>
      </c>
      <c r="BM289" s="4"/>
      <c r="BN289" s="4" t="s">
        <v>167</v>
      </c>
      <c r="BO289" s="4" t="s">
        <v>167</v>
      </c>
      <c r="BP289" s="4"/>
      <c r="BQ289" s="4" t="s">
        <v>167</v>
      </c>
      <c r="BR289" s="4"/>
      <c r="BS289" s="4"/>
      <c r="BT289" s="4" t="s">
        <v>167</v>
      </c>
      <c r="BU289" s="4"/>
      <c r="BV289" s="4" t="s">
        <v>167</v>
      </c>
    </row>
    <row r="290" spans="1:74" x14ac:dyDescent="0.35">
      <c r="A290" t="s">
        <v>1100</v>
      </c>
      <c r="B290" t="s">
        <v>677</v>
      </c>
      <c r="C290" t="s">
        <v>818</v>
      </c>
      <c r="D290" t="s">
        <v>819</v>
      </c>
      <c r="E290" s="5" t="s">
        <v>820</v>
      </c>
      <c r="F290" s="3" t="s">
        <v>105</v>
      </c>
      <c r="G290" s="4" t="s">
        <v>167</v>
      </c>
      <c r="H290" s="4"/>
      <c r="I290" s="4" t="s">
        <v>167</v>
      </c>
      <c r="J290" s="4"/>
      <c r="K290" s="4" t="s">
        <v>167</v>
      </c>
      <c r="L290" s="4"/>
      <c r="M290" s="4" t="s">
        <v>167</v>
      </c>
      <c r="N290" s="4"/>
      <c r="O290" s="4"/>
      <c r="P290" s="4" t="s">
        <v>167</v>
      </c>
      <c r="Q290" s="4"/>
      <c r="R290" s="4" t="s">
        <v>167</v>
      </c>
      <c r="S290" s="4"/>
      <c r="T290" s="4" t="s">
        <v>167</v>
      </c>
      <c r="U290" s="4"/>
      <c r="V290" s="4" t="s">
        <v>167</v>
      </c>
      <c r="W290" s="4" t="s">
        <v>167</v>
      </c>
      <c r="X290" s="4"/>
      <c r="Y290" s="4"/>
      <c r="Z290" s="4" t="s">
        <v>167</v>
      </c>
      <c r="AA290" s="4" t="s">
        <v>167</v>
      </c>
      <c r="AB290" s="4"/>
      <c r="AC290" s="4" t="s">
        <v>167</v>
      </c>
      <c r="AD290" s="4" t="s">
        <v>167</v>
      </c>
      <c r="AE290" s="4"/>
      <c r="AF290" s="4" t="s">
        <v>167</v>
      </c>
      <c r="AG290" s="4" t="s">
        <v>167</v>
      </c>
      <c r="AH290" s="4"/>
      <c r="AI290" s="4" t="s">
        <v>167</v>
      </c>
      <c r="AJ290" s="4"/>
      <c r="AK290" s="4" t="s">
        <v>167</v>
      </c>
      <c r="AL290" s="4" t="s">
        <v>167</v>
      </c>
      <c r="AM290" s="4"/>
      <c r="AN290" s="4" t="s">
        <v>167</v>
      </c>
      <c r="AO290" s="4"/>
      <c r="AP290" s="4" t="s">
        <v>167</v>
      </c>
      <c r="AQ290" s="4"/>
      <c r="AR290" s="4" t="s">
        <v>167</v>
      </c>
      <c r="AS290" s="4"/>
      <c r="AT290" s="4" t="s">
        <v>167</v>
      </c>
      <c r="AU290" s="4"/>
      <c r="AV290" s="4"/>
      <c r="AW290" s="4" t="s">
        <v>167</v>
      </c>
      <c r="AX290" s="4"/>
      <c r="AY290" s="4" t="s">
        <v>167</v>
      </c>
      <c r="AZ290" s="4"/>
      <c r="BA290" s="4"/>
      <c r="BB290" s="4" t="s">
        <v>167</v>
      </c>
      <c r="BC290" s="4"/>
      <c r="BD290" s="4" t="s">
        <v>167</v>
      </c>
      <c r="BE290" s="4"/>
      <c r="BF290" s="4"/>
      <c r="BG290" s="4" t="s">
        <v>167</v>
      </c>
      <c r="BH290" s="4"/>
      <c r="BI290" s="4" t="s">
        <v>167</v>
      </c>
      <c r="BJ290" s="4"/>
      <c r="BK290" s="4"/>
      <c r="BL290" s="4" t="s">
        <v>167</v>
      </c>
      <c r="BM290" s="4"/>
      <c r="BN290" s="4" t="s">
        <v>167</v>
      </c>
      <c r="BO290" s="4" t="s">
        <v>167</v>
      </c>
      <c r="BP290" s="4"/>
      <c r="BQ290" s="4" t="s">
        <v>167</v>
      </c>
      <c r="BR290" s="4"/>
      <c r="BS290" s="4"/>
      <c r="BT290" s="4" t="s">
        <v>167</v>
      </c>
      <c r="BU290" s="4"/>
      <c r="BV290" s="4" t="s">
        <v>167</v>
      </c>
    </row>
    <row r="291" spans="1:74" x14ac:dyDescent="0.35">
      <c r="A291" t="s">
        <v>1100</v>
      </c>
      <c r="B291" t="s">
        <v>677</v>
      </c>
      <c r="C291" t="s">
        <v>821</v>
      </c>
      <c r="D291" t="s">
        <v>822</v>
      </c>
      <c r="E291" s="5" t="s">
        <v>823</v>
      </c>
      <c r="F291" s="3" t="s">
        <v>105</v>
      </c>
      <c r="G291" s="4" t="s">
        <v>167</v>
      </c>
      <c r="H291" s="4"/>
      <c r="I291" s="4" t="s">
        <v>167</v>
      </c>
      <c r="J291" s="4"/>
      <c r="K291" s="4" t="s">
        <v>167</v>
      </c>
      <c r="L291" s="4"/>
      <c r="M291" s="4" t="s">
        <v>167</v>
      </c>
      <c r="N291" s="4"/>
      <c r="O291" s="4"/>
      <c r="P291" s="4" t="s">
        <v>167</v>
      </c>
      <c r="Q291" s="4"/>
      <c r="R291" s="4" t="s">
        <v>167</v>
      </c>
      <c r="S291" s="4"/>
      <c r="T291" s="4" t="s">
        <v>167</v>
      </c>
      <c r="U291" s="4"/>
      <c r="V291" s="4" t="s">
        <v>167</v>
      </c>
      <c r="W291" s="4" t="s">
        <v>167</v>
      </c>
      <c r="X291" s="4"/>
      <c r="Y291" s="4"/>
      <c r="Z291" s="4" t="s">
        <v>167</v>
      </c>
      <c r="AA291" s="4" t="s">
        <v>167</v>
      </c>
      <c r="AB291" s="4"/>
      <c r="AC291" s="4" t="s">
        <v>167</v>
      </c>
      <c r="AD291" s="4" t="s">
        <v>167</v>
      </c>
      <c r="AE291" s="4"/>
      <c r="AF291" s="4" t="s">
        <v>167</v>
      </c>
      <c r="AG291" s="4" t="s">
        <v>167</v>
      </c>
      <c r="AH291" s="4"/>
      <c r="AI291" s="4" t="s">
        <v>167</v>
      </c>
      <c r="AJ291" s="4"/>
      <c r="AK291" s="4" t="s">
        <v>167</v>
      </c>
      <c r="AL291" s="4" t="s">
        <v>167</v>
      </c>
      <c r="AM291" s="4"/>
      <c r="AN291" s="4" t="s">
        <v>167</v>
      </c>
      <c r="AO291" s="4"/>
      <c r="AP291" s="4" t="s">
        <v>167</v>
      </c>
      <c r="AQ291" s="4"/>
      <c r="AR291" s="4" t="s">
        <v>167</v>
      </c>
      <c r="AS291" s="4"/>
      <c r="AT291" s="4" t="s">
        <v>167</v>
      </c>
      <c r="AU291" s="4"/>
      <c r="AV291" s="4"/>
      <c r="AW291" s="4" t="s">
        <v>167</v>
      </c>
      <c r="AX291" s="4"/>
      <c r="AY291" s="4" t="s">
        <v>167</v>
      </c>
      <c r="AZ291" s="4"/>
      <c r="BA291" s="4"/>
      <c r="BB291" s="4" t="s">
        <v>167</v>
      </c>
      <c r="BC291" s="4"/>
      <c r="BD291" s="4" t="s">
        <v>167</v>
      </c>
      <c r="BE291" s="4"/>
      <c r="BF291" s="4"/>
      <c r="BG291" s="4" t="s">
        <v>167</v>
      </c>
      <c r="BH291" s="4"/>
      <c r="BI291" s="4" t="s">
        <v>167</v>
      </c>
      <c r="BJ291" s="4"/>
      <c r="BK291" s="4"/>
      <c r="BL291" s="4" t="s">
        <v>167</v>
      </c>
      <c r="BM291" s="4"/>
      <c r="BN291" s="4" t="s">
        <v>167</v>
      </c>
      <c r="BO291" s="4" t="s">
        <v>167</v>
      </c>
      <c r="BP291" s="4"/>
      <c r="BQ291" s="4" t="s">
        <v>167</v>
      </c>
      <c r="BR291" s="4"/>
      <c r="BS291" s="4"/>
      <c r="BT291" s="4" t="s">
        <v>167</v>
      </c>
      <c r="BU291" s="4"/>
      <c r="BV291" s="4" t="s">
        <v>167</v>
      </c>
    </row>
    <row r="292" spans="1:74" x14ac:dyDescent="0.35">
      <c r="A292" t="s">
        <v>1100</v>
      </c>
      <c r="B292" t="s">
        <v>677</v>
      </c>
      <c r="C292" t="s">
        <v>824</v>
      </c>
      <c r="D292" t="s">
        <v>825</v>
      </c>
      <c r="E292" s="5" t="s">
        <v>826</v>
      </c>
      <c r="F292" s="3" t="s">
        <v>105</v>
      </c>
      <c r="G292" s="4" t="s">
        <v>167</v>
      </c>
      <c r="H292" s="4"/>
      <c r="I292" s="4" t="s">
        <v>167</v>
      </c>
      <c r="J292" s="4"/>
      <c r="K292" s="4" t="s">
        <v>167</v>
      </c>
      <c r="L292" s="4"/>
      <c r="M292" s="4" t="s">
        <v>167</v>
      </c>
      <c r="N292" s="4"/>
      <c r="O292" s="4"/>
      <c r="P292" s="4" t="s">
        <v>167</v>
      </c>
      <c r="Q292" s="4"/>
      <c r="R292" s="4" t="s">
        <v>167</v>
      </c>
      <c r="S292" s="4"/>
      <c r="T292" s="4" t="s">
        <v>167</v>
      </c>
      <c r="U292" s="4"/>
      <c r="V292" s="4" t="s">
        <v>167</v>
      </c>
      <c r="W292" s="4" t="s">
        <v>167</v>
      </c>
      <c r="X292" s="4"/>
      <c r="Y292" s="4"/>
      <c r="Z292" s="4" t="s">
        <v>167</v>
      </c>
      <c r="AA292" s="4" t="s">
        <v>167</v>
      </c>
      <c r="AB292" s="4"/>
      <c r="AC292" s="4" t="s">
        <v>167</v>
      </c>
      <c r="AD292" s="4" t="s">
        <v>167</v>
      </c>
      <c r="AE292" s="4"/>
      <c r="AF292" s="4" t="s">
        <v>167</v>
      </c>
      <c r="AG292" s="4" t="s">
        <v>167</v>
      </c>
      <c r="AH292" s="4"/>
      <c r="AI292" s="4" t="s">
        <v>167</v>
      </c>
      <c r="AJ292" s="4"/>
      <c r="AK292" s="4" t="s">
        <v>167</v>
      </c>
      <c r="AL292" s="4" t="s">
        <v>167</v>
      </c>
      <c r="AM292" s="4"/>
      <c r="AN292" s="4" t="s">
        <v>167</v>
      </c>
      <c r="AO292" s="4"/>
      <c r="AP292" s="4" t="s">
        <v>167</v>
      </c>
      <c r="AQ292" s="4"/>
      <c r="AR292" s="4" t="s">
        <v>167</v>
      </c>
      <c r="AS292" s="4"/>
      <c r="AT292" s="4" t="s">
        <v>167</v>
      </c>
      <c r="AU292" s="4"/>
      <c r="AV292" s="4"/>
      <c r="AW292" s="4" t="s">
        <v>167</v>
      </c>
      <c r="AX292" s="4"/>
      <c r="AY292" s="4" t="s">
        <v>167</v>
      </c>
      <c r="AZ292" s="4"/>
      <c r="BA292" s="4"/>
      <c r="BB292" s="4" t="s">
        <v>167</v>
      </c>
      <c r="BC292" s="4"/>
      <c r="BD292" s="4" t="s">
        <v>167</v>
      </c>
      <c r="BE292" s="4"/>
      <c r="BF292" s="4"/>
      <c r="BG292" s="4" t="s">
        <v>167</v>
      </c>
      <c r="BH292" s="4"/>
      <c r="BI292" s="4" t="s">
        <v>167</v>
      </c>
      <c r="BJ292" s="4"/>
      <c r="BK292" s="4"/>
      <c r="BL292" s="4" t="s">
        <v>167</v>
      </c>
      <c r="BM292" s="4"/>
      <c r="BN292" s="4" t="s">
        <v>167</v>
      </c>
      <c r="BO292" s="4" t="s">
        <v>167</v>
      </c>
      <c r="BP292" s="4"/>
      <c r="BQ292" s="4" t="s">
        <v>167</v>
      </c>
      <c r="BR292" s="4"/>
      <c r="BS292" s="4"/>
      <c r="BT292" s="4" t="s">
        <v>167</v>
      </c>
      <c r="BU292" s="4"/>
      <c r="BV292" s="4" t="s">
        <v>167</v>
      </c>
    </row>
    <row r="293" spans="1:74" x14ac:dyDescent="0.35">
      <c r="A293" t="s">
        <v>1100</v>
      </c>
      <c r="B293" t="s">
        <v>677</v>
      </c>
      <c r="C293" t="s">
        <v>827</v>
      </c>
      <c r="D293" t="s">
        <v>828</v>
      </c>
      <c r="E293" s="5" t="s">
        <v>829</v>
      </c>
      <c r="F293" s="3" t="s">
        <v>105</v>
      </c>
      <c r="G293" s="4" t="s">
        <v>167</v>
      </c>
      <c r="H293" s="4"/>
      <c r="I293" s="4" t="s">
        <v>167</v>
      </c>
      <c r="J293" s="4"/>
      <c r="K293" s="4" t="s">
        <v>167</v>
      </c>
      <c r="L293" s="4"/>
      <c r="M293" s="4" t="s">
        <v>167</v>
      </c>
      <c r="N293" s="4"/>
      <c r="O293" s="4"/>
      <c r="P293" s="4" t="s">
        <v>167</v>
      </c>
      <c r="Q293" s="4"/>
      <c r="R293" s="4" t="s">
        <v>167</v>
      </c>
      <c r="S293" s="4"/>
      <c r="T293" s="4" t="s">
        <v>167</v>
      </c>
      <c r="U293" s="4"/>
      <c r="V293" s="4" t="s">
        <v>167</v>
      </c>
      <c r="W293" s="4" t="s">
        <v>167</v>
      </c>
      <c r="X293" s="4"/>
      <c r="Y293" s="4"/>
      <c r="Z293" s="4" t="s">
        <v>167</v>
      </c>
      <c r="AA293" s="4" t="s">
        <v>167</v>
      </c>
      <c r="AB293" s="4"/>
      <c r="AC293" s="4" t="s">
        <v>167</v>
      </c>
      <c r="AD293" s="4" t="s">
        <v>167</v>
      </c>
      <c r="AE293" s="4"/>
      <c r="AF293" s="4" t="s">
        <v>167</v>
      </c>
      <c r="AG293" s="4" t="s">
        <v>167</v>
      </c>
      <c r="AH293" s="4"/>
      <c r="AI293" s="4" t="s">
        <v>167</v>
      </c>
      <c r="AJ293" s="4"/>
      <c r="AK293" s="4" t="s">
        <v>167</v>
      </c>
      <c r="AL293" s="4" t="s">
        <v>167</v>
      </c>
      <c r="AM293" s="4"/>
      <c r="AN293" s="4" t="s">
        <v>167</v>
      </c>
      <c r="AO293" s="4"/>
      <c r="AP293" s="4" t="s">
        <v>167</v>
      </c>
      <c r="AQ293" s="4"/>
      <c r="AR293" s="4" t="s">
        <v>167</v>
      </c>
      <c r="AS293" s="4"/>
      <c r="AT293" s="4" t="s">
        <v>167</v>
      </c>
      <c r="AU293" s="4"/>
      <c r="AV293" s="4"/>
      <c r="AW293" s="4" t="s">
        <v>167</v>
      </c>
      <c r="AX293" s="4"/>
      <c r="AY293" s="4" t="s">
        <v>167</v>
      </c>
      <c r="AZ293" s="4"/>
      <c r="BA293" s="4"/>
      <c r="BB293" s="4" t="s">
        <v>167</v>
      </c>
      <c r="BC293" s="4"/>
      <c r="BD293" s="4" t="s">
        <v>167</v>
      </c>
      <c r="BE293" s="4"/>
      <c r="BF293" s="4"/>
      <c r="BG293" s="4" t="s">
        <v>167</v>
      </c>
      <c r="BH293" s="4"/>
      <c r="BI293" s="4" t="s">
        <v>167</v>
      </c>
      <c r="BJ293" s="4"/>
      <c r="BK293" s="4"/>
      <c r="BL293" s="4" t="s">
        <v>167</v>
      </c>
      <c r="BM293" s="4"/>
      <c r="BN293" s="4" t="s">
        <v>167</v>
      </c>
      <c r="BO293" s="4" t="s">
        <v>167</v>
      </c>
      <c r="BP293" s="4"/>
      <c r="BQ293" s="4" t="s">
        <v>167</v>
      </c>
      <c r="BR293" s="4"/>
      <c r="BS293" s="4"/>
      <c r="BT293" s="4" t="s">
        <v>167</v>
      </c>
      <c r="BU293" s="4"/>
      <c r="BV293" s="4" t="s">
        <v>167</v>
      </c>
    </row>
    <row r="294" spans="1:74" x14ac:dyDescent="0.35">
      <c r="A294" t="s">
        <v>1100</v>
      </c>
      <c r="B294" t="s">
        <v>677</v>
      </c>
      <c r="C294" t="s">
        <v>830</v>
      </c>
      <c r="D294" t="s">
        <v>831</v>
      </c>
      <c r="E294" s="5" t="s">
        <v>832</v>
      </c>
      <c r="F294" s="3" t="s">
        <v>105</v>
      </c>
      <c r="G294" s="4" t="s">
        <v>167</v>
      </c>
      <c r="H294" s="4"/>
      <c r="I294" s="4" t="s">
        <v>167</v>
      </c>
      <c r="J294" s="4"/>
      <c r="K294" s="4" t="s">
        <v>167</v>
      </c>
      <c r="L294" s="4"/>
      <c r="M294" s="4" t="s">
        <v>167</v>
      </c>
      <c r="N294" s="4"/>
      <c r="O294" s="4"/>
      <c r="P294" s="4" t="s">
        <v>167</v>
      </c>
      <c r="Q294" s="4"/>
      <c r="R294" s="4" t="s">
        <v>167</v>
      </c>
      <c r="S294" s="4"/>
      <c r="T294" s="4" t="s">
        <v>167</v>
      </c>
      <c r="U294" s="4"/>
      <c r="V294" s="4" t="s">
        <v>167</v>
      </c>
      <c r="W294" s="4" t="s">
        <v>167</v>
      </c>
      <c r="X294" s="4"/>
      <c r="Y294" s="4"/>
      <c r="Z294" s="4" t="s">
        <v>167</v>
      </c>
      <c r="AA294" s="4" t="s">
        <v>167</v>
      </c>
      <c r="AB294" s="4"/>
      <c r="AC294" s="4" t="s">
        <v>167</v>
      </c>
      <c r="AD294" s="4" t="s">
        <v>167</v>
      </c>
      <c r="AE294" s="4"/>
      <c r="AF294" s="4" t="s">
        <v>167</v>
      </c>
      <c r="AG294" s="4" t="s">
        <v>167</v>
      </c>
      <c r="AH294" s="4"/>
      <c r="AI294" s="4" t="s">
        <v>167</v>
      </c>
      <c r="AJ294" s="4"/>
      <c r="AK294" s="4" t="s">
        <v>167</v>
      </c>
      <c r="AL294" s="4" t="s">
        <v>167</v>
      </c>
      <c r="AM294" s="4"/>
      <c r="AN294" s="4" t="s">
        <v>167</v>
      </c>
      <c r="AO294" s="4"/>
      <c r="AP294" s="4" t="s">
        <v>167</v>
      </c>
      <c r="AQ294" s="4"/>
      <c r="AR294" s="4" t="s">
        <v>167</v>
      </c>
      <c r="AS294" s="4"/>
      <c r="AT294" s="4" t="s">
        <v>167</v>
      </c>
      <c r="AU294" s="4"/>
      <c r="AV294" s="4"/>
      <c r="AW294" s="4" t="s">
        <v>167</v>
      </c>
      <c r="AX294" s="4"/>
      <c r="AY294" s="4" t="s">
        <v>167</v>
      </c>
      <c r="AZ294" s="4"/>
      <c r="BA294" s="4"/>
      <c r="BB294" s="4" t="s">
        <v>167</v>
      </c>
      <c r="BC294" s="4"/>
      <c r="BD294" s="4" t="s">
        <v>167</v>
      </c>
      <c r="BE294" s="4"/>
      <c r="BF294" s="4"/>
      <c r="BG294" s="4" t="s">
        <v>167</v>
      </c>
      <c r="BH294" s="4"/>
      <c r="BI294" s="4" t="s">
        <v>167</v>
      </c>
      <c r="BJ294" s="4"/>
      <c r="BK294" s="4"/>
      <c r="BL294" s="4" t="s">
        <v>167</v>
      </c>
      <c r="BM294" s="4"/>
      <c r="BN294" s="4" t="s">
        <v>167</v>
      </c>
      <c r="BO294" s="4" t="s">
        <v>167</v>
      </c>
      <c r="BP294" s="4"/>
      <c r="BQ294" s="4" t="s">
        <v>167</v>
      </c>
      <c r="BR294" s="4"/>
      <c r="BS294" s="4"/>
      <c r="BT294" s="4" t="s">
        <v>167</v>
      </c>
      <c r="BU294" s="4"/>
      <c r="BV294" s="4" t="s">
        <v>167</v>
      </c>
    </row>
    <row r="295" spans="1:74" x14ac:dyDescent="0.35">
      <c r="A295" t="s">
        <v>1100</v>
      </c>
      <c r="B295" t="s">
        <v>677</v>
      </c>
      <c r="C295" t="s">
        <v>833</v>
      </c>
      <c r="D295" t="s">
        <v>834</v>
      </c>
      <c r="E295" s="5" t="s">
        <v>835</v>
      </c>
      <c r="F295" s="3" t="s">
        <v>105</v>
      </c>
      <c r="G295" s="4" t="s">
        <v>167</v>
      </c>
      <c r="H295" s="4"/>
      <c r="I295" s="4" t="s">
        <v>167</v>
      </c>
      <c r="J295" s="4"/>
      <c r="K295" s="4" t="s">
        <v>167</v>
      </c>
      <c r="L295" s="4"/>
      <c r="M295" s="4" t="s">
        <v>167</v>
      </c>
      <c r="N295" s="4"/>
      <c r="O295" s="4"/>
      <c r="P295" s="4" t="s">
        <v>167</v>
      </c>
      <c r="Q295" s="4"/>
      <c r="R295" s="4" t="s">
        <v>167</v>
      </c>
      <c r="S295" s="4"/>
      <c r="T295" s="4" t="s">
        <v>167</v>
      </c>
      <c r="U295" s="4"/>
      <c r="V295" s="4" t="s">
        <v>167</v>
      </c>
      <c r="W295" s="4" t="s">
        <v>167</v>
      </c>
      <c r="X295" s="4"/>
      <c r="Y295" s="4"/>
      <c r="Z295" s="4" t="s">
        <v>167</v>
      </c>
      <c r="AA295" s="4" t="s">
        <v>167</v>
      </c>
      <c r="AB295" s="4"/>
      <c r="AC295" s="4" t="s">
        <v>167</v>
      </c>
      <c r="AD295" s="4" t="s">
        <v>167</v>
      </c>
      <c r="AE295" s="4"/>
      <c r="AF295" s="4" t="s">
        <v>167</v>
      </c>
      <c r="AG295" s="4" t="s">
        <v>167</v>
      </c>
      <c r="AH295" s="4"/>
      <c r="AI295" s="4" t="s">
        <v>167</v>
      </c>
      <c r="AJ295" s="4"/>
      <c r="AK295" s="4" t="s">
        <v>167</v>
      </c>
      <c r="AL295" s="4" t="s">
        <v>167</v>
      </c>
      <c r="AM295" s="4"/>
      <c r="AN295" s="4" t="s">
        <v>167</v>
      </c>
      <c r="AO295" s="4"/>
      <c r="AP295" s="4" t="s">
        <v>167</v>
      </c>
      <c r="AQ295" s="4"/>
      <c r="AR295" s="4" t="s">
        <v>167</v>
      </c>
      <c r="AS295" s="4"/>
      <c r="AT295" s="4" t="s">
        <v>167</v>
      </c>
      <c r="AU295" s="4"/>
      <c r="AV295" s="4"/>
      <c r="AW295" s="4" t="s">
        <v>167</v>
      </c>
      <c r="AX295" s="4"/>
      <c r="AY295" s="4" t="s">
        <v>167</v>
      </c>
      <c r="AZ295" s="4"/>
      <c r="BA295" s="4"/>
      <c r="BB295" s="4" t="s">
        <v>167</v>
      </c>
      <c r="BC295" s="4"/>
      <c r="BD295" s="4" t="s">
        <v>167</v>
      </c>
      <c r="BE295" s="4"/>
      <c r="BF295" s="4"/>
      <c r="BG295" s="4" t="s">
        <v>167</v>
      </c>
      <c r="BH295" s="4"/>
      <c r="BI295" s="4" t="s">
        <v>167</v>
      </c>
      <c r="BJ295" s="4"/>
      <c r="BK295" s="4"/>
      <c r="BL295" s="4" t="s">
        <v>167</v>
      </c>
      <c r="BM295" s="4"/>
      <c r="BN295" s="4" t="s">
        <v>167</v>
      </c>
      <c r="BO295" s="4" t="s">
        <v>167</v>
      </c>
      <c r="BP295" s="4"/>
      <c r="BQ295" s="4" t="s">
        <v>167</v>
      </c>
      <c r="BR295" s="4"/>
      <c r="BS295" s="4"/>
      <c r="BT295" s="4" t="s">
        <v>167</v>
      </c>
      <c r="BU295" s="4"/>
      <c r="BV295" s="4" t="s">
        <v>167</v>
      </c>
    </row>
    <row r="296" spans="1:74" x14ac:dyDescent="0.35">
      <c r="A296" t="s">
        <v>1100</v>
      </c>
      <c r="B296" t="s">
        <v>677</v>
      </c>
      <c r="C296" t="s">
        <v>836</v>
      </c>
      <c r="D296" t="s">
        <v>837</v>
      </c>
      <c r="E296" s="5" t="s">
        <v>838</v>
      </c>
      <c r="F296" s="3" t="s">
        <v>105</v>
      </c>
      <c r="G296" s="4" t="s">
        <v>167</v>
      </c>
      <c r="H296" s="4"/>
      <c r="I296" s="4" t="s">
        <v>167</v>
      </c>
      <c r="J296" s="4"/>
      <c r="K296" s="4" t="s">
        <v>167</v>
      </c>
      <c r="L296" s="4"/>
      <c r="M296" s="4" t="s">
        <v>167</v>
      </c>
      <c r="N296" s="4"/>
      <c r="O296" s="4"/>
      <c r="P296" s="4" t="s">
        <v>167</v>
      </c>
      <c r="Q296" s="4"/>
      <c r="R296" s="4" t="s">
        <v>167</v>
      </c>
      <c r="S296" s="4"/>
      <c r="T296" s="4" t="s">
        <v>167</v>
      </c>
      <c r="U296" s="4"/>
      <c r="V296" s="4" t="s">
        <v>167</v>
      </c>
      <c r="W296" s="4" t="s">
        <v>167</v>
      </c>
      <c r="X296" s="4"/>
      <c r="Y296" s="4"/>
      <c r="Z296" s="4" t="s">
        <v>167</v>
      </c>
      <c r="AA296" s="4" t="s">
        <v>167</v>
      </c>
      <c r="AB296" s="4"/>
      <c r="AC296" s="4" t="s">
        <v>167</v>
      </c>
      <c r="AD296" s="4" t="s">
        <v>167</v>
      </c>
      <c r="AE296" s="4"/>
      <c r="AF296" s="4" t="s">
        <v>167</v>
      </c>
      <c r="AG296" s="4" t="s">
        <v>167</v>
      </c>
      <c r="AH296" s="4"/>
      <c r="AI296" s="4" t="s">
        <v>167</v>
      </c>
      <c r="AJ296" s="4"/>
      <c r="AK296" s="4" t="s">
        <v>167</v>
      </c>
      <c r="AL296" s="4" t="s">
        <v>167</v>
      </c>
      <c r="AM296" s="4"/>
      <c r="AN296" s="4" t="s">
        <v>167</v>
      </c>
      <c r="AO296" s="4"/>
      <c r="AP296" s="4" t="s">
        <v>167</v>
      </c>
      <c r="AQ296" s="4"/>
      <c r="AR296" s="4" t="s">
        <v>167</v>
      </c>
      <c r="AS296" s="4"/>
      <c r="AT296" s="4" t="s">
        <v>167</v>
      </c>
      <c r="AU296" s="4"/>
      <c r="AV296" s="4"/>
      <c r="AW296" s="4" t="s">
        <v>167</v>
      </c>
      <c r="AX296" s="4"/>
      <c r="AY296" s="4" t="s">
        <v>167</v>
      </c>
      <c r="AZ296" s="4"/>
      <c r="BA296" s="4"/>
      <c r="BB296" s="4" t="s">
        <v>167</v>
      </c>
      <c r="BC296" s="4"/>
      <c r="BD296" s="4" t="s">
        <v>167</v>
      </c>
      <c r="BE296" s="4"/>
      <c r="BF296" s="4"/>
      <c r="BG296" s="4" t="s">
        <v>167</v>
      </c>
      <c r="BH296" s="4"/>
      <c r="BI296" s="4" t="s">
        <v>167</v>
      </c>
      <c r="BJ296" s="4"/>
      <c r="BK296" s="4"/>
      <c r="BL296" s="4" t="s">
        <v>167</v>
      </c>
      <c r="BM296" s="4"/>
      <c r="BN296" s="4" t="s">
        <v>167</v>
      </c>
      <c r="BO296" s="4" t="s">
        <v>167</v>
      </c>
      <c r="BP296" s="4"/>
      <c r="BQ296" s="4" t="s">
        <v>167</v>
      </c>
      <c r="BR296" s="4"/>
      <c r="BS296" s="4"/>
      <c r="BT296" s="4" t="s">
        <v>167</v>
      </c>
      <c r="BU296" s="4"/>
      <c r="BV296" s="4" t="s">
        <v>167</v>
      </c>
    </row>
    <row r="297" spans="1:74" x14ac:dyDescent="0.35">
      <c r="A297" t="s">
        <v>1100</v>
      </c>
      <c r="B297" t="s">
        <v>677</v>
      </c>
      <c r="C297" t="s">
        <v>839</v>
      </c>
      <c r="D297" t="s">
        <v>840</v>
      </c>
      <c r="E297" s="5" t="s">
        <v>841</v>
      </c>
      <c r="F297" s="3" t="s">
        <v>105</v>
      </c>
      <c r="G297" s="4" t="s">
        <v>167</v>
      </c>
      <c r="H297" s="4"/>
      <c r="I297" s="4" t="s">
        <v>167</v>
      </c>
      <c r="J297" s="4"/>
      <c r="K297" s="4" t="s">
        <v>167</v>
      </c>
      <c r="L297" s="4"/>
      <c r="M297" s="4" t="s">
        <v>167</v>
      </c>
      <c r="N297" s="4"/>
      <c r="O297" s="4"/>
      <c r="P297" s="4" t="s">
        <v>167</v>
      </c>
      <c r="Q297" s="4"/>
      <c r="R297" s="4" t="s">
        <v>167</v>
      </c>
      <c r="S297" s="4"/>
      <c r="T297" s="4" t="s">
        <v>167</v>
      </c>
      <c r="U297" s="4"/>
      <c r="V297" s="4" t="s">
        <v>167</v>
      </c>
      <c r="W297" s="4" t="s">
        <v>167</v>
      </c>
      <c r="X297" s="4"/>
      <c r="Y297" s="4"/>
      <c r="Z297" s="4" t="s">
        <v>167</v>
      </c>
      <c r="AA297" s="4" t="s">
        <v>167</v>
      </c>
      <c r="AB297" s="4"/>
      <c r="AC297" s="4" t="s">
        <v>167</v>
      </c>
      <c r="AD297" s="4" t="s">
        <v>167</v>
      </c>
      <c r="AE297" s="4"/>
      <c r="AF297" s="4" t="s">
        <v>167</v>
      </c>
      <c r="AG297" s="4" t="s">
        <v>167</v>
      </c>
      <c r="AH297" s="4"/>
      <c r="AI297" s="4" t="s">
        <v>167</v>
      </c>
      <c r="AJ297" s="4"/>
      <c r="AK297" s="4" t="s">
        <v>167</v>
      </c>
      <c r="AL297" s="4" t="s">
        <v>167</v>
      </c>
      <c r="AM297" s="4"/>
      <c r="AN297" s="4" t="s">
        <v>167</v>
      </c>
      <c r="AO297" s="4"/>
      <c r="AP297" s="4" t="s">
        <v>167</v>
      </c>
      <c r="AQ297" s="4"/>
      <c r="AR297" s="4" t="s">
        <v>167</v>
      </c>
      <c r="AS297" s="4"/>
      <c r="AT297" s="4" t="s">
        <v>167</v>
      </c>
      <c r="AU297" s="4"/>
      <c r="AV297" s="4"/>
      <c r="AW297" s="4" t="s">
        <v>167</v>
      </c>
      <c r="AX297" s="4"/>
      <c r="AY297" s="4" t="s">
        <v>167</v>
      </c>
      <c r="AZ297" s="4"/>
      <c r="BA297" s="4"/>
      <c r="BB297" s="4" t="s">
        <v>167</v>
      </c>
      <c r="BC297" s="4"/>
      <c r="BD297" s="4" t="s">
        <v>167</v>
      </c>
      <c r="BE297" s="4"/>
      <c r="BF297" s="4"/>
      <c r="BG297" s="4" t="s">
        <v>167</v>
      </c>
      <c r="BH297" s="4"/>
      <c r="BI297" s="4" t="s">
        <v>167</v>
      </c>
      <c r="BJ297" s="4"/>
      <c r="BK297" s="4"/>
      <c r="BL297" s="4" t="s">
        <v>167</v>
      </c>
      <c r="BM297" s="4"/>
      <c r="BN297" s="4" t="s">
        <v>167</v>
      </c>
      <c r="BO297" s="4" t="s">
        <v>167</v>
      </c>
      <c r="BP297" s="4"/>
      <c r="BQ297" s="4" t="s">
        <v>167</v>
      </c>
      <c r="BR297" s="4"/>
      <c r="BS297" s="4"/>
      <c r="BT297" s="4" t="s">
        <v>167</v>
      </c>
      <c r="BU297" s="4"/>
      <c r="BV297" s="4" t="s">
        <v>167</v>
      </c>
    </row>
    <row r="298" spans="1:74" x14ac:dyDescent="0.35">
      <c r="A298" t="s">
        <v>1100</v>
      </c>
      <c r="B298" t="s">
        <v>677</v>
      </c>
      <c r="C298" t="s">
        <v>842</v>
      </c>
      <c r="D298" t="s">
        <v>843</v>
      </c>
      <c r="E298" s="5" t="s">
        <v>844</v>
      </c>
      <c r="F298" s="3" t="s">
        <v>290</v>
      </c>
      <c r="G298" s="4" t="s">
        <v>167</v>
      </c>
      <c r="H298" s="4"/>
      <c r="I298" s="4" t="s">
        <v>167</v>
      </c>
      <c r="J298" s="4"/>
      <c r="K298" s="4" t="s">
        <v>167</v>
      </c>
      <c r="L298" s="4"/>
      <c r="M298" s="4" t="s">
        <v>167</v>
      </c>
      <c r="N298" s="4"/>
      <c r="O298" s="4"/>
      <c r="P298" s="4" t="s">
        <v>167</v>
      </c>
      <c r="Q298" s="4"/>
      <c r="R298" s="4" t="s">
        <v>167</v>
      </c>
      <c r="S298" s="4"/>
      <c r="T298" s="4" t="s">
        <v>167</v>
      </c>
      <c r="U298" s="4"/>
      <c r="V298" s="4" t="s">
        <v>167</v>
      </c>
      <c r="W298" s="4" t="s">
        <v>167</v>
      </c>
      <c r="X298" s="4"/>
      <c r="Y298" s="4"/>
      <c r="Z298" s="4" t="s">
        <v>167</v>
      </c>
      <c r="AA298" s="4" t="s">
        <v>167</v>
      </c>
      <c r="AB298" s="4"/>
      <c r="AC298" s="4" t="s">
        <v>167</v>
      </c>
      <c r="AD298" s="4" t="s">
        <v>167</v>
      </c>
      <c r="AE298" s="4"/>
      <c r="AF298" s="4" t="s">
        <v>167</v>
      </c>
      <c r="AG298" s="4" t="s">
        <v>167</v>
      </c>
      <c r="AH298" s="4"/>
      <c r="AI298" s="4" t="s">
        <v>167</v>
      </c>
      <c r="AJ298" s="4"/>
      <c r="AK298" s="4" t="s">
        <v>167</v>
      </c>
      <c r="AL298" s="4" t="s">
        <v>167</v>
      </c>
      <c r="AM298" s="4"/>
      <c r="AN298" s="4" t="s">
        <v>167</v>
      </c>
      <c r="AO298" s="4"/>
      <c r="AP298" s="4" t="s">
        <v>167</v>
      </c>
      <c r="AQ298" s="4"/>
      <c r="AR298" s="4" t="s">
        <v>167</v>
      </c>
      <c r="AS298" s="4"/>
      <c r="AT298" s="4" t="s">
        <v>167</v>
      </c>
      <c r="AU298" s="4"/>
      <c r="AV298" s="4"/>
      <c r="AW298" s="4" t="s">
        <v>167</v>
      </c>
      <c r="AX298" s="4"/>
      <c r="AY298" s="4" t="s">
        <v>167</v>
      </c>
      <c r="AZ298" s="4"/>
      <c r="BA298" s="4"/>
      <c r="BB298" s="4" t="s">
        <v>167</v>
      </c>
      <c r="BC298" s="4"/>
      <c r="BD298" s="4" t="s">
        <v>167</v>
      </c>
      <c r="BE298" s="4"/>
      <c r="BF298" s="4"/>
      <c r="BG298" s="4" t="s">
        <v>167</v>
      </c>
      <c r="BH298" s="4"/>
      <c r="BI298" s="4" t="s">
        <v>167</v>
      </c>
      <c r="BJ298" s="4"/>
      <c r="BK298" s="4"/>
      <c r="BL298" s="4" t="s">
        <v>167</v>
      </c>
      <c r="BM298" s="4"/>
      <c r="BN298" s="4" t="s">
        <v>167</v>
      </c>
      <c r="BO298" s="4" t="s">
        <v>167</v>
      </c>
      <c r="BP298" s="4"/>
      <c r="BQ298" s="4" t="s">
        <v>167</v>
      </c>
      <c r="BR298" s="4"/>
      <c r="BS298" s="4"/>
      <c r="BT298" s="4" t="s">
        <v>167</v>
      </c>
      <c r="BU298" s="4"/>
      <c r="BV298" s="4" t="s">
        <v>167</v>
      </c>
    </row>
    <row r="299" spans="1:74" x14ac:dyDescent="0.35">
      <c r="A299" t="s">
        <v>1100</v>
      </c>
      <c r="B299" t="s">
        <v>677</v>
      </c>
      <c r="C299" t="s">
        <v>845</v>
      </c>
      <c r="D299" t="s">
        <v>846</v>
      </c>
      <c r="E299" s="5" t="s">
        <v>847</v>
      </c>
      <c r="F299" s="3" t="s">
        <v>290</v>
      </c>
      <c r="G299" s="4" t="s">
        <v>167</v>
      </c>
      <c r="H299" s="4"/>
      <c r="I299" s="4" t="s">
        <v>167</v>
      </c>
      <c r="J299" s="4"/>
      <c r="K299" s="4" t="s">
        <v>167</v>
      </c>
      <c r="L299" s="4"/>
      <c r="M299" s="4" t="s">
        <v>167</v>
      </c>
      <c r="N299" s="4"/>
      <c r="O299" s="4"/>
      <c r="P299" s="4" t="s">
        <v>167</v>
      </c>
      <c r="Q299" s="4"/>
      <c r="R299" s="4" t="s">
        <v>167</v>
      </c>
      <c r="S299" s="4"/>
      <c r="T299" s="4" t="s">
        <v>167</v>
      </c>
      <c r="U299" s="4"/>
      <c r="V299" s="4" t="s">
        <v>167</v>
      </c>
      <c r="W299" s="4" t="s">
        <v>167</v>
      </c>
      <c r="X299" s="4"/>
      <c r="Y299" s="4"/>
      <c r="Z299" s="4" t="s">
        <v>167</v>
      </c>
      <c r="AA299" s="4" t="s">
        <v>167</v>
      </c>
      <c r="AB299" s="4"/>
      <c r="AC299" s="4" t="s">
        <v>167</v>
      </c>
      <c r="AD299" s="4" t="s">
        <v>167</v>
      </c>
      <c r="AE299" s="4"/>
      <c r="AF299" s="4" t="s">
        <v>167</v>
      </c>
      <c r="AG299" s="4" t="s">
        <v>167</v>
      </c>
      <c r="AH299" s="4"/>
      <c r="AI299" s="4" t="s">
        <v>167</v>
      </c>
      <c r="AJ299" s="4"/>
      <c r="AK299" s="4" t="s">
        <v>167</v>
      </c>
      <c r="AL299" s="4" t="s">
        <v>167</v>
      </c>
      <c r="AM299" s="4"/>
      <c r="AN299" s="4" t="s">
        <v>167</v>
      </c>
      <c r="AO299" s="4"/>
      <c r="AP299" s="4" t="s">
        <v>167</v>
      </c>
      <c r="AQ299" s="4"/>
      <c r="AR299" s="4" t="s">
        <v>167</v>
      </c>
      <c r="AS299" s="4"/>
      <c r="AT299" s="4" t="s">
        <v>167</v>
      </c>
      <c r="AU299" s="4"/>
      <c r="AV299" s="4"/>
      <c r="AW299" s="4" t="s">
        <v>167</v>
      </c>
      <c r="AX299" s="4"/>
      <c r="AY299" s="4" t="s">
        <v>167</v>
      </c>
      <c r="AZ299" s="4"/>
      <c r="BA299" s="4"/>
      <c r="BB299" s="4" t="s">
        <v>167</v>
      </c>
      <c r="BC299" s="4"/>
      <c r="BD299" s="4" t="s">
        <v>167</v>
      </c>
      <c r="BE299" s="4"/>
      <c r="BF299" s="4"/>
      <c r="BG299" s="4" t="s">
        <v>167</v>
      </c>
      <c r="BH299" s="4"/>
      <c r="BI299" s="4" t="s">
        <v>167</v>
      </c>
      <c r="BJ299" s="4"/>
      <c r="BK299" s="4"/>
      <c r="BL299" s="4" t="s">
        <v>167</v>
      </c>
      <c r="BM299" s="4"/>
      <c r="BN299" s="4" t="s">
        <v>167</v>
      </c>
      <c r="BO299" s="4" t="s">
        <v>167</v>
      </c>
      <c r="BP299" s="4"/>
      <c r="BQ299" s="4" t="s">
        <v>167</v>
      </c>
      <c r="BR299" s="4"/>
      <c r="BS299" s="4"/>
      <c r="BT299" s="4" t="s">
        <v>167</v>
      </c>
      <c r="BU299" s="4"/>
      <c r="BV299" s="4" t="s">
        <v>167</v>
      </c>
    </row>
    <row r="300" spans="1:74" x14ac:dyDescent="0.35">
      <c r="A300" t="s">
        <v>1100</v>
      </c>
      <c r="B300" t="s">
        <v>677</v>
      </c>
      <c r="C300" t="s">
        <v>848</v>
      </c>
      <c r="D300" t="s">
        <v>849</v>
      </c>
      <c r="E300" s="5" t="s">
        <v>850</v>
      </c>
      <c r="F300" s="3" t="s">
        <v>290</v>
      </c>
      <c r="G300" s="4" t="s">
        <v>167</v>
      </c>
      <c r="H300" s="4"/>
      <c r="I300" s="4" t="s">
        <v>167</v>
      </c>
      <c r="J300" s="4"/>
      <c r="K300" s="4" t="s">
        <v>167</v>
      </c>
      <c r="L300" s="4"/>
      <c r="M300" s="4" t="s">
        <v>167</v>
      </c>
      <c r="N300" s="4"/>
      <c r="O300" s="4"/>
      <c r="P300" s="4" t="s">
        <v>167</v>
      </c>
      <c r="Q300" s="4"/>
      <c r="R300" s="4" t="s">
        <v>167</v>
      </c>
      <c r="S300" s="4"/>
      <c r="T300" s="4" t="s">
        <v>167</v>
      </c>
      <c r="U300" s="4"/>
      <c r="V300" s="4" t="s">
        <v>167</v>
      </c>
      <c r="W300" s="4" t="s">
        <v>167</v>
      </c>
      <c r="X300" s="4"/>
      <c r="Y300" s="4"/>
      <c r="Z300" s="4" t="s">
        <v>167</v>
      </c>
      <c r="AA300" s="4" t="s">
        <v>167</v>
      </c>
      <c r="AB300" s="4"/>
      <c r="AC300" s="4" t="s">
        <v>167</v>
      </c>
      <c r="AD300" s="4" t="s">
        <v>167</v>
      </c>
      <c r="AE300" s="4"/>
      <c r="AF300" s="4" t="s">
        <v>167</v>
      </c>
      <c r="AG300" s="4" t="s">
        <v>167</v>
      </c>
      <c r="AH300" s="4"/>
      <c r="AI300" s="4" t="s">
        <v>167</v>
      </c>
      <c r="AJ300" s="4"/>
      <c r="AK300" s="4" t="s">
        <v>167</v>
      </c>
      <c r="AL300" s="4" t="s">
        <v>167</v>
      </c>
      <c r="AM300" s="4"/>
      <c r="AN300" s="4" t="s">
        <v>167</v>
      </c>
      <c r="AO300" s="4"/>
      <c r="AP300" s="4" t="s">
        <v>167</v>
      </c>
      <c r="AQ300" s="4"/>
      <c r="AR300" s="4" t="s">
        <v>167</v>
      </c>
      <c r="AS300" s="4"/>
      <c r="AT300" s="4" t="s">
        <v>167</v>
      </c>
      <c r="AU300" s="4"/>
      <c r="AV300" s="4"/>
      <c r="AW300" s="4" t="s">
        <v>167</v>
      </c>
      <c r="AX300" s="4"/>
      <c r="AY300" s="4" t="s">
        <v>167</v>
      </c>
      <c r="AZ300" s="4"/>
      <c r="BA300" s="4"/>
      <c r="BB300" s="4" t="s">
        <v>167</v>
      </c>
      <c r="BC300" s="4"/>
      <c r="BD300" s="4" t="s">
        <v>167</v>
      </c>
      <c r="BE300" s="4"/>
      <c r="BF300" s="4"/>
      <c r="BG300" s="4" t="s">
        <v>167</v>
      </c>
      <c r="BH300" s="4"/>
      <c r="BI300" s="4" t="s">
        <v>167</v>
      </c>
      <c r="BJ300" s="4"/>
      <c r="BK300" s="4"/>
      <c r="BL300" s="4" t="s">
        <v>167</v>
      </c>
      <c r="BM300" s="4"/>
      <c r="BN300" s="4" t="s">
        <v>167</v>
      </c>
      <c r="BO300" s="4" t="s">
        <v>167</v>
      </c>
      <c r="BP300" s="4"/>
      <c r="BQ300" s="4" t="s">
        <v>167</v>
      </c>
      <c r="BR300" s="4"/>
      <c r="BS300" s="4"/>
      <c r="BT300" s="4" t="s">
        <v>167</v>
      </c>
      <c r="BU300" s="4"/>
      <c r="BV300" s="4" t="s">
        <v>167</v>
      </c>
    </row>
    <row r="301" spans="1:74" x14ac:dyDescent="0.35">
      <c r="A301" t="s">
        <v>1100</v>
      </c>
      <c r="B301" t="s">
        <v>677</v>
      </c>
      <c r="C301" t="s">
        <v>470</v>
      </c>
      <c r="D301" t="s">
        <v>851</v>
      </c>
      <c r="E301" s="5" t="s">
        <v>852</v>
      </c>
      <c r="F301" s="3" t="s">
        <v>290</v>
      </c>
      <c r="G301" s="4" t="s">
        <v>167</v>
      </c>
      <c r="H301" s="4"/>
      <c r="I301" s="4" t="s">
        <v>167</v>
      </c>
      <c r="J301" s="4"/>
      <c r="K301" s="4" t="s">
        <v>167</v>
      </c>
      <c r="L301" s="4"/>
      <c r="M301" s="4" t="s">
        <v>167</v>
      </c>
      <c r="N301" s="4"/>
      <c r="O301" s="4"/>
      <c r="P301" s="4" t="s">
        <v>167</v>
      </c>
      <c r="Q301" s="4"/>
      <c r="R301" s="4" t="s">
        <v>167</v>
      </c>
      <c r="S301" s="4"/>
      <c r="T301" s="4" t="s">
        <v>167</v>
      </c>
      <c r="U301" s="4"/>
      <c r="V301" s="4" t="s">
        <v>167</v>
      </c>
      <c r="W301" s="4" t="s">
        <v>167</v>
      </c>
      <c r="X301" s="4"/>
      <c r="Y301" s="4"/>
      <c r="Z301" s="4" t="s">
        <v>167</v>
      </c>
      <c r="AA301" s="4" t="s">
        <v>167</v>
      </c>
      <c r="AB301" s="4"/>
      <c r="AC301" s="4" t="s">
        <v>167</v>
      </c>
      <c r="AD301" s="4" t="s">
        <v>167</v>
      </c>
      <c r="AE301" s="4"/>
      <c r="AF301" s="4" t="s">
        <v>167</v>
      </c>
      <c r="AG301" s="4" t="s">
        <v>167</v>
      </c>
      <c r="AH301" s="4"/>
      <c r="AI301" s="4" t="s">
        <v>167</v>
      </c>
      <c r="AJ301" s="4"/>
      <c r="AK301" s="4" t="s">
        <v>167</v>
      </c>
      <c r="AL301" s="4" t="s">
        <v>167</v>
      </c>
      <c r="AM301" s="4"/>
      <c r="AN301" s="4" t="s">
        <v>167</v>
      </c>
      <c r="AO301" s="4"/>
      <c r="AP301" s="4" t="s">
        <v>167</v>
      </c>
      <c r="AQ301" s="4"/>
      <c r="AR301" s="4" t="s">
        <v>167</v>
      </c>
      <c r="AS301" s="4"/>
      <c r="AT301" s="4" t="s">
        <v>167</v>
      </c>
      <c r="AU301" s="4"/>
      <c r="AV301" s="4"/>
      <c r="AW301" s="4" t="s">
        <v>167</v>
      </c>
      <c r="AX301" s="4"/>
      <c r="AY301" s="4" t="s">
        <v>167</v>
      </c>
      <c r="AZ301" s="4"/>
      <c r="BA301" s="4"/>
      <c r="BB301" s="4" t="s">
        <v>167</v>
      </c>
      <c r="BC301" s="4"/>
      <c r="BD301" s="4" t="s">
        <v>167</v>
      </c>
      <c r="BE301" s="4"/>
      <c r="BF301" s="4"/>
      <c r="BG301" s="4" t="s">
        <v>167</v>
      </c>
      <c r="BH301" s="4"/>
      <c r="BI301" s="4" t="s">
        <v>167</v>
      </c>
      <c r="BJ301" s="4"/>
      <c r="BK301" s="4"/>
      <c r="BL301" s="4" t="s">
        <v>167</v>
      </c>
      <c r="BM301" s="4"/>
      <c r="BN301" s="4" t="s">
        <v>167</v>
      </c>
      <c r="BO301" s="4" t="s">
        <v>167</v>
      </c>
      <c r="BP301" s="4"/>
      <c r="BQ301" s="4" t="s">
        <v>167</v>
      </c>
      <c r="BR301" s="4"/>
      <c r="BS301" s="4"/>
      <c r="BT301" s="4" t="s">
        <v>167</v>
      </c>
      <c r="BU301" s="4"/>
      <c r="BV301" s="4" t="s">
        <v>167</v>
      </c>
    </row>
    <row r="302" spans="1:74" x14ac:dyDescent="0.35">
      <c r="A302" t="s">
        <v>1100</v>
      </c>
      <c r="B302" t="s">
        <v>677</v>
      </c>
      <c r="C302" t="s">
        <v>853</v>
      </c>
      <c r="D302" t="s">
        <v>854</v>
      </c>
      <c r="E302" s="5" t="s">
        <v>855</v>
      </c>
      <c r="F302" s="3" t="s">
        <v>290</v>
      </c>
      <c r="G302" s="4" t="s">
        <v>167</v>
      </c>
      <c r="H302" s="4"/>
      <c r="I302" s="4" t="s">
        <v>167</v>
      </c>
      <c r="J302" s="4"/>
      <c r="K302" s="4" t="s">
        <v>167</v>
      </c>
      <c r="L302" s="4"/>
      <c r="M302" s="4" t="s">
        <v>167</v>
      </c>
      <c r="N302" s="4"/>
      <c r="O302" s="4"/>
      <c r="P302" s="4" t="s">
        <v>167</v>
      </c>
      <c r="Q302" s="4"/>
      <c r="R302" s="4" t="s">
        <v>167</v>
      </c>
      <c r="S302" s="4"/>
      <c r="T302" s="4" t="s">
        <v>167</v>
      </c>
      <c r="U302" s="4"/>
      <c r="V302" s="4" t="s">
        <v>167</v>
      </c>
      <c r="W302" s="4" t="s">
        <v>167</v>
      </c>
      <c r="X302" s="4"/>
      <c r="Y302" s="4"/>
      <c r="Z302" s="4" t="s">
        <v>167</v>
      </c>
      <c r="AA302" s="4" t="s">
        <v>167</v>
      </c>
      <c r="AB302" s="4"/>
      <c r="AC302" s="4" t="s">
        <v>167</v>
      </c>
      <c r="AD302" s="4" t="s">
        <v>167</v>
      </c>
      <c r="AE302" s="4"/>
      <c r="AF302" s="4" t="s">
        <v>167</v>
      </c>
      <c r="AG302" s="4" t="s">
        <v>167</v>
      </c>
      <c r="AH302" s="4"/>
      <c r="AI302" s="4" t="s">
        <v>167</v>
      </c>
      <c r="AJ302" s="4"/>
      <c r="AK302" s="4" t="s">
        <v>167</v>
      </c>
      <c r="AL302" s="4" t="s">
        <v>167</v>
      </c>
      <c r="AM302" s="4"/>
      <c r="AN302" s="4" t="s">
        <v>167</v>
      </c>
      <c r="AO302" s="4"/>
      <c r="AP302" s="4" t="s">
        <v>167</v>
      </c>
      <c r="AQ302" s="4"/>
      <c r="AR302" s="4" t="s">
        <v>167</v>
      </c>
      <c r="AS302" s="4"/>
      <c r="AT302" s="4" t="s">
        <v>167</v>
      </c>
      <c r="AU302" s="4"/>
      <c r="AV302" s="4"/>
      <c r="AW302" s="4" t="s">
        <v>167</v>
      </c>
      <c r="AX302" s="4"/>
      <c r="AY302" s="4" t="s">
        <v>167</v>
      </c>
      <c r="AZ302" s="4"/>
      <c r="BA302" s="4"/>
      <c r="BB302" s="4" t="s">
        <v>167</v>
      </c>
      <c r="BC302" s="4"/>
      <c r="BD302" s="4" t="s">
        <v>167</v>
      </c>
      <c r="BE302" s="4"/>
      <c r="BF302" s="4"/>
      <c r="BG302" s="4" t="s">
        <v>167</v>
      </c>
      <c r="BH302" s="4"/>
      <c r="BI302" s="4" t="s">
        <v>167</v>
      </c>
      <c r="BJ302" s="4"/>
      <c r="BK302" s="4"/>
      <c r="BL302" s="4" t="s">
        <v>167</v>
      </c>
      <c r="BM302" s="4"/>
      <c r="BN302" s="4" t="s">
        <v>167</v>
      </c>
      <c r="BO302" s="4" t="s">
        <v>167</v>
      </c>
      <c r="BP302" s="4"/>
      <c r="BQ302" s="4" t="s">
        <v>167</v>
      </c>
      <c r="BR302" s="4"/>
      <c r="BS302" s="4"/>
      <c r="BT302" s="4" t="s">
        <v>167</v>
      </c>
      <c r="BU302" s="4"/>
      <c r="BV302" s="4" t="s">
        <v>167</v>
      </c>
    </row>
    <row r="303" spans="1:74" x14ac:dyDescent="0.35">
      <c r="A303" t="s">
        <v>1100</v>
      </c>
      <c r="B303" t="s">
        <v>677</v>
      </c>
      <c r="C303" t="s">
        <v>856</v>
      </c>
      <c r="D303" t="s">
        <v>857</v>
      </c>
      <c r="E303" s="5" t="s">
        <v>858</v>
      </c>
      <c r="F303" s="3" t="s">
        <v>290</v>
      </c>
      <c r="G303" s="4" t="s">
        <v>167</v>
      </c>
      <c r="H303" s="4"/>
      <c r="I303" s="4" t="s">
        <v>167</v>
      </c>
      <c r="J303" s="4"/>
      <c r="K303" s="4" t="s">
        <v>167</v>
      </c>
      <c r="L303" s="4"/>
      <c r="M303" s="4" t="s">
        <v>167</v>
      </c>
      <c r="N303" s="4"/>
      <c r="O303" s="4"/>
      <c r="P303" s="4" t="s">
        <v>167</v>
      </c>
      <c r="Q303" s="4"/>
      <c r="R303" s="4" t="s">
        <v>167</v>
      </c>
      <c r="S303" s="4"/>
      <c r="T303" s="4" t="s">
        <v>167</v>
      </c>
      <c r="U303" s="4"/>
      <c r="V303" s="4" t="s">
        <v>167</v>
      </c>
      <c r="W303" s="4" t="s">
        <v>167</v>
      </c>
      <c r="X303" s="4"/>
      <c r="Y303" s="4"/>
      <c r="Z303" s="4" t="s">
        <v>167</v>
      </c>
      <c r="AA303" s="4" t="s">
        <v>167</v>
      </c>
      <c r="AB303" s="4"/>
      <c r="AC303" s="4" t="s">
        <v>167</v>
      </c>
      <c r="AD303" s="4" t="s">
        <v>167</v>
      </c>
      <c r="AE303" s="4"/>
      <c r="AF303" s="4" t="s">
        <v>167</v>
      </c>
      <c r="AG303" s="4" t="s">
        <v>167</v>
      </c>
      <c r="AH303" s="4"/>
      <c r="AI303" s="4" t="s">
        <v>167</v>
      </c>
      <c r="AJ303" s="4"/>
      <c r="AK303" s="4" t="s">
        <v>167</v>
      </c>
      <c r="AL303" s="4" t="s">
        <v>167</v>
      </c>
      <c r="AM303" s="4"/>
      <c r="AN303" s="4" t="s">
        <v>167</v>
      </c>
      <c r="AO303" s="4"/>
      <c r="AP303" s="4" t="s">
        <v>167</v>
      </c>
      <c r="AQ303" s="4"/>
      <c r="AR303" s="4" t="s">
        <v>167</v>
      </c>
      <c r="AS303" s="4"/>
      <c r="AT303" s="4" t="s">
        <v>167</v>
      </c>
      <c r="AU303" s="4"/>
      <c r="AV303" s="4"/>
      <c r="AW303" s="4" t="s">
        <v>167</v>
      </c>
      <c r="AX303" s="4"/>
      <c r="AY303" s="4" t="s">
        <v>167</v>
      </c>
      <c r="AZ303" s="4"/>
      <c r="BA303" s="4"/>
      <c r="BB303" s="4" t="s">
        <v>167</v>
      </c>
      <c r="BC303" s="4"/>
      <c r="BD303" s="4" t="s">
        <v>167</v>
      </c>
      <c r="BE303" s="4"/>
      <c r="BF303" s="4"/>
      <c r="BG303" s="4" t="s">
        <v>167</v>
      </c>
      <c r="BH303" s="4"/>
      <c r="BI303" s="4" t="s">
        <v>167</v>
      </c>
      <c r="BJ303" s="4"/>
      <c r="BK303" s="4"/>
      <c r="BL303" s="4" t="s">
        <v>167</v>
      </c>
      <c r="BM303" s="4"/>
      <c r="BN303" s="4" t="s">
        <v>167</v>
      </c>
      <c r="BO303" s="4" t="s">
        <v>167</v>
      </c>
      <c r="BP303" s="4"/>
      <c r="BQ303" s="4" t="s">
        <v>167</v>
      </c>
      <c r="BR303" s="4"/>
      <c r="BS303" s="4"/>
      <c r="BT303" s="4" t="s">
        <v>167</v>
      </c>
      <c r="BU303" s="4"/>
      <c r="BV303" s="4" t="s">
        <v>167</v>
      </c>
    </row>
    <row r="304" spans="1:74" x14ac:dyDescent="0.35">
      <c r="A304" t="s">
        <v>1100</v>
      </c>
      <c r="B304" t="s">
        <v>677</v>
      </c>
      <c r="C304" t="s">
        <v>859</v>
      </c>
      <c r="D304" t="s">
        <v>860</v>
      </c>
      <c r="E304" s="5" t="s">
        <v>861</v>
      </c>
      <c r="F304" s="3" t="s">
        <v>290</v>
      </c>
      <c r="G304" s="4" t="s">
        <v>167</v>
      </c>
      <c r="H304" s="4"/>
      <c r="I304" s="4" t="s">
        <v>167</v>
      </c>
      <c r="J304" s="4"/>
      <c r="K304" s="4" t="s">
        <v>167</v>
      </c>
      <c r="L304" s="4"/>
      <c r="M304" s="4" t="s">
        <v>167</v>
      </c>
      <c r="N304" s="4"/>
      <c r="O304" s="4"/>
      <c r="P304" s="4" t="s">
        <v>167</v>
      </c>
      <c r="Q304" s="4"/>
      <c r="R304" s="4" t="s">
        <v>167</v>
      </c>
      <c r="S304" s="4"/>
      <c r="T304" s="4" t="s">
        <v>167</v>
      </c>
      <c r="U304" s="4"/>
      <c r="V304" s="4" t="s">
        <v>167</v>
      </c>
      <c r="W304" s="4" t="s">
        <v>167</v>
      </c>
      <c r="X304" s="4"/>
      <c r="Y304" s="4"/>
      <c r="Z304" s="4" t="s">
        <v>167</v>
      </c>
      <c r="AA304" s="4" t="s">
        <v>167</v>
      </c>
      <c r="AB304" s="4"/>
      <c r="AC304" s="4" t="s">
        <v>167</v>
      </c>
      <c r="AD304" s="4" t="s">
        <v>167</v>
      </c>
      <c r="AE304" s="4"/>
      <c r="AF304" s="4" t="s">
        <v>167</v>
      </c>
      <c r="AG304" s="4" t="s">
        <v>167</v>
      </c>
      <c r="AH304" s="4"/>
      <c r="AI304" s="4" t="s">
        <v>167</v>
      </c>
      <c r="AJ304" s="4"/>
      <c r="AK304" s="4" t="s">
        <v>167</v>
      </c>
      <c r="AL304" s="4" t="s">
        <v>167</v>
      </c>
      <c r="AM304" s="4"/>
      <c r="AN304" s="4" t="s">
        <v>167</v>
      </c>
      <c r="AO304" s="4"/>
      <c r="AP304" s="4" t="s">
        <v>167</v>
      </c>
      <c r="AQ304" s="4"/>
      <c r="AR304" s="4" t="s">
        <v>167</v>
      </c>
      <c r="AS304" s="4"/>
      <c r="AT304" s="4" t="s">
        <v>167</v>
      </c>
      <c r="AU304" s="4"/>
      <c r="AV304" s="4"/>
      <c r="AW304" s="4" t="s">
        <v>167</v>
      </c>
      <c r="AX304" s="4"/>
      <c r="AY304" s="4" t="s">
        <v>167</v>
      </c>
      <c r="AZ304" s="4"/>
      <c r="BA304" s="4"/>
      <c r="BB304" s="4" t="s">
        <v>167</v>
      </c>
      <c r="BC304" s="4"/>
      <c r="BD304" s="4" t="s">
        <v>167</v>
      </c>
      <c r="BE304" s="4"/>
      <c r="BF304" s="4"/>
      <c r="BG304" s="4" t="s">
        <v>167</v>
      </c>
      <c r="BH304" s="4"/>
      <c r="BI304" s="4" t="s">
        <v>167</v>
      </c>
      <c r="BJ304" s="4"/>
      <c r="BK304" s="4"/>
      <c r="BL304" s="4" t="s">
        <v>167</v>
      </c>
      <c r="BM304" s="4"/>
      <c r="BN304" s="4" t="s">
        <v>167</v>
      </c>
      <c r="BO304" s="4" t="s">
        <v>167</v>
      </c>
      <c r="BP304" s="4"/>
      <c r="BQ304" s="4" t="s">
        <v>167</v>
      </c>
      <c r="BR304" s="4"/>
      <c r="BS304" s="4"/>
      <c r="BT304" s="4" t="s">
        <v>167</v>
      </c>
      <c r="BU304" s="4"/>
      <c r="BV304" s="4" t="s">
        <v>167</v>
      </c>
    </row>
    <row r="305" spans="1:74" x14ac:dyDescent="0.35">
      <c r="A305" t="s">
        <v>1100</v>
      </c>
      <c r="B305" t="s">
        <v>677</v>
      </c>
      <c r="C305" t="s">
        <v>605</v>
      </c>
      <c r="D305" t="s">
        <v>862</v>
      </c>
      <c r="E305" s="5" t="s">
        <v>863</v>
      </c>
      <c r="F305" s="3" t="s">
        <v>290</v>
      </c>
      <c r="G305" s="4" t="s">
        <v>167</v>
      </c>
      <c r="H305" s="4"/>
      <c r="I305" s="4" t="s">
        <v>167</v>
      </c>
      <c r="J305" s="4"/>
      <c r="K305" s="4" t="s">
        <v>167</v>
      </c>
      <c r="L305" s="4"/>
      <c r="M305" s="4" t="s">
        <v>167</v>
      </c>
      <c r="N305" s="4"/>
      <c r="O305" s="4"/>
      <c r="P305" s="4" t="s">
        <v>167</v>
      </c>
      <c r="Q305" s="4"/>
      <c r="R305" s="4" t="s">
        <v>167</v>
      </c>
      <c r="S305" s="4"/>
      <c r="T305" s="4" t="s">
        <v>167</v>
      </c>
      <c r="U305" s="4"/>
      <c r="V305" s="4" t="s">
        <v>167</v>
      </c>
      <c r="W305" s="4" t="s">
        <v>167</v>
      </c>
      <c r="X305" s="4"/>
      <c r="Y305" s="4"/>
      <c r="Z305" s="4" t="s">
        <v>167</v>
      </c>
      <c r="AA305" s="4" t="s">
        <v>167</v>
      </c>
      <c r="AB305" s="4"/>
      <c r="AC305" s="4" t="s">
        <v>167</v>
      </c>
      <c r="AD305" s="4" t="s">
        <v>167</v>
      </c>
      <c r="AE305" s="4"/>
      <c r="AF305" s="4" t="s">
        <v>167</v>
      </c>
      <c r="AG305" s="4" t="s">
        <v>167</v>
      </c>
      <c r="AH305" s="4"/>
      <c r="AI305" s="4" t="s">
        <v>167</v>
      </c>
      <c r="AJ305" s="4"/>
      <c r="AK305" s="4" t="s">
        <v>167</v>
      </c>
      <c r="AL305" s="4" t="s">
        <v>167</v>
      </c>
      <c r="AM305" s="4"/>
      <c r="AN305" s="4" t="s">
        <v>167</v>
      </c>
      <c r="AO305" s="4"/>
      <c r="AP305" s="4" t="s">
        <v>167</v>
      </c>
      <c r="AQ305" s="4"/>
      <c r="AR305" s="4" t="s">
        <v>167</v>
      </c>
      <c r="AS305" s="4"/>
      <c r="AT305" s="4" t="s">
        <v>167</v>
      </c>
      <c r="AU305" s="4"/>
      <c r="AV305" s="4"/>
      <c r="AW305" s="4" t="s">
        <v>167</v>
      </c>
      <c r="AX305" s="4"/>
      <c r="AY305" s="4" t="s">
        <v>167</v>
      </c>
      <c r="AZ305" s="4"/>
      <c r="BA305" s="4"/>
      <c r="BB305" s="4" t="s">
        <v>167</v>
      </c>
      <c r="BC305" s="4"/>
      <c r="BD305" s="4" t="s">
        <v>167</v>
      </c>
      <c r="BE305" s="4"/>
      <c r="BF305" s="4"/>
      <c r="BG305" s="4" t="s">
        <v>167</v>
      </c>
      <c r="BH305" s="4"/>
      <c r="BI305" s="4" t="s">
        <v>167</v>
      </c>
      <c r="BJ305" s="4"/>
      <c r="BK305" s="4"/>
      <c r="BL305" s="4" t="s">
        <v>167</v>
      </c>
      <c r="BM305" s="4"/>
      <c r="BN305" s="4" t="s">
        <v>167</v>
      </c>
      <c r="BO305" s="4" t="s">
        <v>167</v>
      </c>
      <c r="BP305" s="4"/>
      <c r="BQ305" s="4" t="s">
        <v>167</v>
      </c>
      <c r="BR305" s="4"/>
      <c r="BS305" s="4"/>
      <c r="BT305" s="4" t="s">
        <v>167</v>
      </c>
      <c r="BU305" s="4"/>
      <c r="BV305" s="4" t="s">
        <v>167</v>
      </c>
    </row>
    <row r="306" spans="1:74" x14ac:dyDescent="0.35">
      <c r="A306" t="s">
        <v>1100</v>
      </c>
      <c r="B306" t="s">
        <v>677</v>
      </c>
      <c r="C306" t="s">
        <v>608</v>
      </c>
      <c r="D306" t="s">
        <v>864</v>
      </c>
      <c r="E306" s="5" t="s">
        <v>865</v>
      </c>
      <c r="F306" s="3" t="s">
        <v>290</v>
      </c>
      <c r="G306" s="4" t="s">
        <v>167</v>
      </c>
      <c r="H306" s="4"/>
      <c r="I306" s="4" t="s">
        <v>167</v>
      </c>
      <c r="J306" s="4"/>
      <c r="K306" s="4" t="s">
        <v>167</v>
      </c>
      <c r="L306" s="4"/>
      <c r="M306" s="4" t="s">
        <v>167</v>
      </c>
      <c r="N306" s="4"/>
      <c r="O306" s="4"/>
      <c r="P306" s="4" t="s">
        <v>167</v>
      </c>
      <c r="Q306" s="4"/>
      <c r="R306" s="4" t="s">
        <v>167</v>
      </c>
      <c r="S306" s="4"/>
      <c r="T306" s="4" t="s">
        <v>167</v>
      </c>
      <c r="U306" s="4"/>
      <c r="V306" s="4" t="s">
        <v>167</v>
      </c>
      <c r="W306" s="4" t="s">
        <v>167</v>
      </c>
      <c r="X306" s="4"/>
      <c r="Y306" s="4"/>
      <c r="Z306" s="4" t="s">
        <v>167</v>
      </c>
      <c r="AA306" s="4" t="s">
        <v>167</v>
      </c>
      <c r="AB306" s="4"/>
      <c r="AC306" s="4" t="s">
        <v>167</v>
      </c>
      <c r="AD306" s="4" t="s">
        <v>167</v>
      </c>
      <c r="AE306" s="4"/>
      <c r="AF306" s="4" t="s">
        <v>167</v>
      </c>
      <c r="AG306" s="4" t="s">
        <v>167</v>
      </c>
      <c r="AH306" s="4"/>
      <c r="AI306" s="4" t="s">
        <v>167</v>
      </c>
      <c r="AJ306" s="4"/>
      <c r="AK306" s="4" t="s">
        <v>167</v>
      </c>
      <c r="AL306" s="4" t="s">
        <v>167</v>
      </c>
      <c r="AM306" s="4"/>
      <c r="AN306" s="4" t="s">
        <v>167</v>
      </c>
      <c r="AO306" s="4"/>
      <c r="AP306" s="4" t="s">
        <v>167</v>
      </c>
      <c r="AQ306" s="4"/>
      <c r="AR306" s="4" t="s">
        <v>167</v>
      </c>
      <c r="AS306" s="4"/>
      <c r="AT306" s="4" t="s">
        <v>167</v>
      </c>
      <c r="AU306" s="4"/>
      <c r="AV306" s="4"/>
      <c r="AW306" s="4" t="s">
        <v>167</v>
      </c>
      <c r="AX306" s="4"/>
      <c r="AY306" s="4" t="s">
        <v>167</v>
      </c>
      <c r="AZ306" s="4"/>
      <c r="BA306" s="4"/>
      <c r="BB306" s="4" t="s">
        <v>167</v>
      </c>
      <c r="BC306" s="4"/>
      <c r="BD306" s="4" t="s">
        <v>167</v>
      </c>
      <c r="BE306" s="4"/>
      <c r="BF306" s="4"/>
      <c r="BG306" s="4" t="s">
        <v>167</v>
      </c>
      <c r="BH306" s="4"/>
      <c r="BI306" s="4" t="s">
        <v>167</v>
      </c>
      <c r="BJ306" s="4"/>
      <c r="BK306" s="4"/>
      <c r="BL306" s="4" t="s">
        <v>167</v>
      </c>
      <c r="BM306" s="4"/>
      <c r="BN306" s="4" t="s">
        <v>167</v>
      </c>
      <c r="BO306" s="4" t="s">
        <v>167</v>
      </c>
      <c r="BP306" s="4"/>
      <c r="BQ306" s="4" t="s">
        <v>167</v>
      </c>
      <c r="BR306" s="4"/>
      <c r="BS306" s="4"/>
      <c r="BT306" s="4" t="s">
        <v>167</v>
      </c>
      <c r="BU306" s="4"/>
      <c r="BV306" s="4" t="s">
        <v>167</v>
      </c>
    </row>
    <row r="307" spans="1:74" x14ac:dyDescent="0.35">
      <c r="A307" t="s">
        <v>1100</v>
      </c>
      <c r="B307" t="s">
        <v>677</v>
      </c>
      <c r="C307" t="s">
        <v>866</v>
      </c>
      <c r="D307" t="s">
        <v>867</v>
      </c>
      <c r="E307" s="5" t="s">
        <v>868</v>
      </c>
      <c r="F307" s="3" t="s">
        <v>290</v>
      </c>
      <c r="G307" s="4" t="s">
        <v>167</v>
      </c>
      <c r="H307" s="4"/>
      <c r="I307" s="4" t="s">
        <v>167</v>
      </c>
      <c r="J307" s="4"/>
      <c r="K307" s="4" t="s">
        <v>167</v>
      </c>
      <c r="L307" s="4"/>
      <c r="M307" s="4" t="s">
        <v>167</v>
      </c>
      <c r="N307" s="4"/>
      <c r="O307" s="4"/>
      <c r="P307" s="4" t="s">
        <v>167</v>
      </c>
      <c r="Q307" s="4"/>
      <c r="R307" s="4" t="s">
        <v>167</v>
      </c>
      <c r="S307" s="4"/>
      <c r="T307" s="4" t="s">
        <v>167</v>
      </c>
      <c r="U307" s="4"/>
      <c r="V307" s="4" t="s">
        <v>167</v>
      </c>
      <c r="W307" s="4" t="s">
        <v>167</v>
      </c>
      <c r="X307" s="4"/>
      <c r="Y307" s="4"/>
      <c r="Z307" s="4" t="s">
        <v>167</v>
      </c>
      <c r="AA307" s="4" t="s">
        <v>167</v>
      </c>
      <c r="AB307" s="4"/>
      <c r="AC307" s="4" t="s">
        <v>167</v>
      </c>
      <c r="AD307" s="4" t="s">
        <v>167</v>
      </c>
      <c r="AE307" s="4"/>
      <c r="AF307" s="4" t="s">
        <v>167</v>
      </c>
      <c r="AG307" s="4" t="s">
        <v>167</v>
      </c>
      <c r="AH307" s="4"/>
      <c r="AI307" s="4" t="s">
        <v>167</v>
      </c>
      <c r="AJ307" s="4"/>
      <c r="AK307" s="4" t="s">
        <v>167</v>
      </c>
      <c r="AL307" s="4" t="s">
        <v>167</v>
      </c>
      <c r="AM307" s="4"/>
      <c r="AN307" s="4" t="s">
        <v>167</v>
      </c>
      <c r="AO307" s="4"/>
      <c r="AP307" s="4" t="s">
        <v>167</v>
      </c>
      <c r="AQ307" s="4"/>
      <c r="AR307" s="4" t="s">
        <v>167</v>
      </c>
      <c r="AS307" s="4"/>
      <c r="AT307" s="4" t="s">
        <v>167</v>
      </c>
      <c r="AU307" s="4"/>
      <c r="AV307" s="4"/>
      <c r="AW307" s="4" t="s">
        <v>167</v>
      </c>
      <c r="AX307" s="4"/>
      <c r="AY307" s="4" t="s">
        <v>167</v>
      </c>
      <c r="AZ307" s="4"/>
      <c r="BA307" s="4"/>
      <c r="BB307" s="4" t="s">
        <v>167</v>
      </c>
      <c r="BC307" s="4"/>
      <c r="BD307" s="4" t="s">
        <v>167</v>
      </c>
      <c r="BE307" s="4"/>
      <c r="BF307" s="4"/>
      <c r="BG307" s="4" t="s">
        <v>167</v>
      </c>
      <c r="BH307" s="4"/>
      <c r="BI307" s="4" t="s">
        <v>167</v>
      </c>
      <c r="BJ307" s="4"/>
      <c r="BK307" s="4"/>
      <c r="BL307" s="4" t="s">
        <v>167</v>
      </c>
      <c r="BM307" s="4"/>
      <c r="BN307" s="4" t="s">
        <v>167</v>
      </c>
      <c r="BO307" s="4" t="s">
        <v>167</v>
      </c>
      <c r="BP307" s="4"/>
      <c r="BQ307" s="4" t="s">
        <v>167</v>
      </c>
      <c r="BR307" s="4"/>
      <c r="BS307" s="4"/>
      <c r="BT307" s="4" t="s">
        <v>167</v>
      </c>
      <c r="BU307" s="4"/>
      <c r="BV307" s="4" t="s">
        <v>167</v>
      </c>
    </row>
    <row r="308" spans="1:74" x14ac:dyDescent="0.35">
      <c r="A308" t="s">
        <v>1100</v>
      </c>
      <c r="B308" t="s">
        <v>677</v>
      </c>
      <c r="C308" t="s">
        <v>632</v>
      </c>
      <c r="D308" t="s">
        <v>869</v>
      </c>
      <c r="E308" s="5" t="s">
        <v>870</v>
      </c>
      <c r="F308" s="3" t="s">
        <v>290</v>
      </c>
      <c r="G308" s="4" t="s">
        <v>167</v>
      </c>
      <c r="H308" s="4"/>
      <c r="I308" s="4" t="s">
        <v>167</v>
      </c>
      <c r="J308" s="4"/>
      <c r="K308" s="4" t="s">
        <v>167</v>
      </c>
      <c r="L308" s="4"/>
      <c r="M308" s="4" t="s">
        <v>167</v>
      </c>
      <c r="N308" s="4"/>
      <c r="O308" s="4"/>
      <c r="P308" s="4" t="s">
        <v>167</v>
      </c>
      <c r="Q308" s="4"/>
      <c r="R308" s="4" t="s">
        <v>167</v>
      </c>
      <c r="S308" s="4"/>
      <c r="T308" s="4" t="s">
        <v>167</v>
      </c>
      <c r="U308" s="4"/>
      <c r="V308" s="4" t="s">
        <v>167</v>
      </c>
      <c r="W308" s="4" t="s">
        <v>167</v>
      </c>
      <c r="X308" s="4"/>
      <c r="Y308" s="4"/>
      <c r="Z308" s="4" t="s">
        <v>167</v>
      </c>
      <c r="AA308" s="4" t="s">
        <v>167</v>
      </c>
      <c r="AB308" s="4"/>
      <c r="AC308" s="4" t="s">
        <v>167</v>
      </c>
      <c r="AD308" s="4" t="s">
        <v>167</v>
      </c>
      <c r="AE308" s="4"/>
      <c r="AF308" s="4" t="s">
        <v>167</v>
      </c>
      <c r="AG308" s="4" t="s">
        <v>167</v>
      </c>
      <c r="AH308" s="4"/>
      <c r="AI308" s="4" t="s">
        <v>167</v>
      </c>
      <c r="AJ308" s="4"/>
      <c r="AK308" s="4" t="s">
        <v>167</v>
      </c>
      <c r="AL308" s="4" t="s">
        <v>167</v>
      </c>
      <c r="AM308" s="4"/>
      <c r="AN308" s="4" t="s">
        <v>167</v>
      </c>
      <c r="AO308" s="4"/>
      <c r="AP308" s="4" t="s">
        <v>167</v>
      </c>
      <c r="AQ308" s="4"/>
      <c r="AR308" s="4" t="s">
        <v>167</v>
      </c>
      <c r="AS308" s="4"/>
      <c r="AT308" s="4" t="s">
        <v>167</v>
      </c>
      <c r="AU308" s="4"/>
      <c r="AV308" s="4"/>
      <c r="AW308" s="4" t="s">
        <v>167</v>
      </c>
      <c r="AX308" s="4"/>
      <c r="AY308" s="4" t="s">
        <v>167</v>
      </c>
      <c r="AZ308" s="4"/>
      <c r="BA308" s="4"/>
      <c r="BB308" s="4" t="s">
        <v>167</v>
      </c>
      <c r="BC308" s="4"/>
      <c r="BD308" s="4" t="s">
        <v>167</v>
      </c>
      <c r="BE308" s="4"/>
      <c r="BF308" s="4"/>
      <c r="BG308" s="4" t="s">
        <v>167</v>
      </c>
      <c r="BH308" s="4"/>
      <c r="BI308" s="4" t="s">
        <v>167</v>
      </c>
      <c r="BJ308" s="4"/>
      <c r="BK308" s="4"/>
      <c r="BL308" s="4" t="s">
        <v>167</v>
      </c>
      <c r="BM308" s="4"/>
      <c r="BN308" s="4" t="s">
        <v>167</v>
      </c>
      <c r="BO308" s="4" t="s">
        <v>167</v>
      </c>
      <c r="BP308" s="4"/>
      <c r="BQ308" s="4" t="s">
        <v>167</v>
      </c>
      <c r="BR308" s="4"/>
      <c r="BS308" s="4"/>
      <c r="BT308" s="4" t="s">
        <v>167</v>
      </c>
      <c r="BU308" s="4"/>
      <c r="BV308" s="4" t="s">
        <v>167</v>
      </c>
    </row>
    <row r="309" spans="1:74" x14ac:dyDescent="0.35">
      <c r="A309" t="s">
        <v>1100</v>
      </c>
      <c r="B309" t="s">
        <v>677</v>
      </c>
      <c r="C309" t="s">
        <v>871</v>
      </c>
      <c r="D309" t="s">
        <v>872</v>
      </c>
      <c r="E309" s="5" t="s">
        <v>873</v>
      </c>
      <c r="F309" s="3" t="s">
        <v>290</v>
      </c>
      <c r="G309" s="4" t="s">
        <v>167</v>
      </c>
      <c r="H309" s="4"/>
      <c r="I309" s="4" t="s">
        <v>167</v>
      </c>
      <c r="J309" s="4"/>
      <c r="K309" s="4" t="s">
        <v>167</v>
      </c>
      <c r="L309" s="4"/>
      <c r="M309" s="4" t="s">
        <v>167</v>
      </c>
      <c r="N309" s="4"/>
      <c r="O309" s="4"/>
      <c r="P309" s="4" t="s">
        <v>167</v>
      </c>
      <c r="Q309" s="4"/>
      <c r="R309" s="4" t="s">
        <v>167</v>
      </c>
      <c r="S309" s="4"/>
      <c r="T309" s="4" t="s">
        <v>167</v>
      </c>
      <c r="U309" s="4"/>
      <c r="V309" s="4" t="s">
        <v>167</v>
      </c>
      <c r="W309" s="4" t="s">
        <v>167</v>
      </c>
      <c r="X309" s="4"/>
      <c r="Y309" s="4"/>
      <c r="Z309" s="4" t="s">
        <v>167</v>
      </c>
      <c r="AA309" s="4" t="s">
        <v>167</v>
      </c>
      <c r="AB309" s="4"/>
      <c r="AC309" s="4" t="s">
        <v>167</v>
      </c>
      <c r="AD309" s="4" t="s">
        <v>167</v>
      </c>
      <c r="AE309" s="4"/>
      <c r="AF309" s="4" t="s">
        <v>167</v>
      </c>
      <c r="AG309" s="4" t="s">
        <v>167</v>
      </c>
      <c r="AH309" s="4"/>
      <c r="AI309" s="4" t="s">
        <v>167</v>
      </c>
      <c r="AJ309" s="4"/>
      <c r="AK309" s="4" t="s">
        <v>167</v>
      </c>
      <c r="AL309" s="4" t="s">
        <v>167</v>
      </c>
      <c r="AM309" s="4"/>
      <c r="AN309" s="4" t="s">
        <v>167</v>
      </c>
      <c r="AO309" s="4"/>
      <c r="AP309" s="4" t="s">
        <v>167</v>
      </c>
      <c r="AQ309" s="4"/>
      <c r="AR309" s="4" t="s">
        <v>167</v>
      </c>
      <c r="AS309" s="4"/>
      <c r="AT309" s="4" t="s">
        <v>167</v>
      </c>
      <c r="AU309" s="4"/>
      <c r="AV309" s="4"/>
      <c r="AW309" s="4" t="s">
        <v>167</v>
      </c>
      <c r="AX309" s="4"/>
      <c r="AY309" s="4" t="s">
        <v>167</v>
      </c>
      <c r="AZ309" s="4"/>
      <c r="BA309" s="4"/>
      <c r="BB309" s="4" t="s">
        <v>167</v>
      </c>
      <c r="BC309" s="4"/>
      <c r="BD309" s="4" t="s">
        <v>167</v>
      </c>
      <c r="BE309" s="4"/>
      <c r="BF309" s="4"/>
      <c r="BG309" s="4" t="s">
        <v>167</v>
      </c>
      <c r="BH309" s="4"/>
      <c r="BI309" s="4" t="s">
        <v>167</v>
      </c>
      <c r="BJ309" s="4"/>
      <c r="BK309" s="4"/>
      <c r="BL309" s="4" t="s">
        <v>167</v>
      </c>
      <c r="BM309" s="4"/>
      <c r="BN309" s="4" t="s">
        <v>167</v>
      </c>
      <c r="BO309" s="4" t="s">
        <v>167</v>
      </c>
      <c r="BP309" s="4"/>
      <c r="BQ309" s="4" t="s">
        <v>167</v>
      </c>
      <c r="BR309" s="4"/>
      <c r="BS309" s="4"/>
      <c r="BT309" s="4" t="s">
        <v>167</v>
      </c>
      <c r="BU309" s="4"/>
      <c r="BV309" s="4" t="s">
        <v>167</v>
      </c>
    </row>
    <row r="310" spans="1:74" x14ac:dyDescent="0.35">
      <c r="A310" t="s">
        <v>1100</v>
      </c>
      <c r="B310" t="s">
        <v>677</v>
      </c>
      <c r="C310" t="s">
        <v>874</v>
      </c>
      <c r="D310" t="s">
        <v>875</v>
      </c>
      <c r="E310" s="5" t="s">
        <v>876</v>
      </c>
      <c r="F310" s="3" t="s">
        <v>290</v>
      </c>
      <c r="G310" s="4" t="s">
        <v>167</v>
      </c>
      <c r="H310" s="4"/>
      <c r="I310" s="4" t="s">
        <v>167</v>
      </c>
      <c r="J310" s="4"/>
      <c r="K310" s="4" t="s">
        <v>167</v>
      </c>
      <c r="L310" s="4"/>
      <c r="M310" s="4" t="s">
        <v>167</v>
      </c>
      <c r="N310" s="4"/>
      <c r="O310" s="4"/>
      <c r="P310" s="4" t="s">
        <v>167</v>
      </c>
      <c r="Q310" s="4"/>
      <c r="R310" s="4" t="s">
        <v>167</v>
      </c>
      <c r="S310" s="4"/>
      <c r="T310" s="4" t="s">
        <v>167</v>
      </c>
      <c r="U310" s="4"/>
      <c r="V310" s="4" t="s">
        <v>167</v>
      </c>
      <c r="W310" s="4" t="s">
        <v>167</v>
      </c>
      <c r="X310" s="4"/>
      <c r="Y310" s="4"/>
      <c r="Z310" s="4" t="s">
        <v>167</v>
      </c>
      <c r="AA310" s="4" t="s">
        <v>167</v>
      </c>
      <c r="AB310" s="4"/>
      <c r="AC310" s="4" t="s">
        <v>167</v>
      </c>
      <c r="AD310" s="4" t="s">
        <v>167</v>
      </c>
      <c r="AE310" s="4"/>
      <c r="AF310" s="4" t="s">
        <v>167</v>
      </c>
      <c r="AG310" s="4" t="s">
        <v>167</v>
      </c>
      <c r="AH310" s="4"/>
      <c r="AI310" s="4" t="s">
        <v>167</v>
      </c>
      <c r="AJ310" s="4"/>
      <c r="AK310" s="4" t="s">
        <v>167</v>
      </c>
      <c r="AL310" s="4" t="s">
        <v>167</v>
      </c>
      <c r="AM310" s="4"/>
      <c r="AN310" s="4" t="s">
        <v>167</v>
      </c>
      <c r="AO310" s="4"/>
      <c r="AP310" s="4" t="s">
        <v>167</v>
      </c>
      <c r="AQ310" s="4"/>
      <c r="AR310" s="4" t="s">
        <v>167</v>
      </c>
      <c r="AS310" s="4"/>
      <c r="AT310" s="4" t="s">
        <v>167</v>
      </c>
      <c r="AU310" s="4"/>
      <c r="AV310" s="4"/>
      <c r="AW310" s="4" t="s">
        <v>167</v>
      </c>
      <c r="AX310" s="4"/>
      <c r="AY310" s="4" t="s">
        <v>167</v>
      </c>
      <c r="AZ310" s="4"/>
      <c r="BA310" s="4"/>
      <c r="BB310" s="4" t="s">
        <v>167</v>
      </c>
      <c r="BC310" s="4"/>
      <c r="BD310" s="4" t="s">
        <v>167</v>
      </c>
      <c r="BE310" s="4"/>
      <c r="BF310" s="4"/>
      <c r="BG310" s="4" t="s">
        <v>167</v>
      </c>
      <c r="BH310" s="4"/>
      <c r="BI310" s="4" t="s">
        <v>167</v>
      </c>
      <c r="BJ310" s="4"/>
      <c r="BK310" s="4"/>
      <c r="BL310" s="4" t="s">
        <v>167</v>
      </c>
      <c r="BM310" s="4"/>
      <c r="BN310" s="4" t="s">
        <v>167</v>
      </c>
      <c r="BO310" s="4" t="s">
        <v>167</v>
      </c>
      <c r="BP310" s="4"/>
      <c r="BQ310" s="4" t="s">
        <v>167</v>
      </c>
      <c r="BR310" s="4"/>
      <c r="BS310" s="4"/>
      <c r="BT310" s="4" t="s">
        <v>167</v>
      </c>
      <c r="BU310" s="4"/>
      <c r="BV310" s="4" t="s">
        <v>167</v>
      </c>
    </row>
    <row r="311" spans="1:74" x14ac:dyDescent="0.35">
      <c r="A311" t="s">
        <v>1100</v>
      </c>
      <c r="B311" t="s">
        <v>677</v>
      </c>
      <c r="C311" t="s">
        <v>877</v>
      </c>
      <c r="D311" t="s">
        <v>878</v>
      </c>
      <c r="E311" s="5" t="s">
        <v>879</v>
      </c>
      <c r="F311" s="3" t="s">
        <v>290</v>
      </c>
      <c r="G311" s="4" t="s">
        <v>167</v>
      </c>
      <c r="H311" s="4"/>
      <c r="I311" s="4" t="s">
        <v>167</v>
      </c>
      <c r="J311" s="4"/>
      <c r="K311" s="4" t="s">
        <v>167</v>
      </c>
      <c r="L311" s="4"/>
      <c r="M311" s="4" t="s">
        <v>167</v>
      </c>
      <c r="N311" s="4"/>
      <c r="O311" s="4"/>
      <c r="P311" s="4" t="s">
        <v>167</v>
      </c>
      <c r="Q311" s="4"/>
      <c r="R311" s="4" t="s">
        <v>167</v>
      </c>
      <c r="S311" s="4"/>
      <c r="T311" s="4" t="s">
        <v>167</v>
      </c>
      <c r="U311" s="4"/>
      <c r="V311" s="4" t="s">
        <v>167</v>
      </c>
      <c r="W311" s="4" t="s">
        <v>167</v>
      </c>
      <c r="X311" s="4"/>
      <c r="Y311" s="4"/>
      <c r="Z311" s="4" t="s">
        <v>167</v>
      </c>
      <c r="AA311" s="4" t="s">
        <v>167</v>
      </c>
      <c r="AB311" s="4"/>
      <c r="AC311" s="4" t="s">
        <v>167</v>
      </c>
      <c r="AD311" s="4" t="s">
        <v>167</v>
      </c>
      <c r="AE311" s="4"/>
      <c r="AF311" s="4" t="s">
        <v>167</v>
      </c>
      <c r="AG311" s="4" t="s">
        <v>167</v>
      </c>
      <c r="AH311" s="4"/>
      <c r="AI311" s="4" t="s">
        <v>167</v>
      </c>
      <c r="AJ311" s="4"/>
      <c r="AK311" s="4" t="s">
        <v>167</v>
      </c>
      <c r="AL311" s="4" t="s">
        <v>167</v>
      </c>
      <c r="AM311" s="4"/>
      <c r="AN311" s="4" t="s">
        <v>167</v>
      </c>
      <c r="AO311" s="4"/>
      <c r="AP311" s="4" t="s">
        <v>167</v>
      </c>
      <c r="AQ311" s="4"/>
      <c r="AR311" s="4" t="s">
        <v>167</v>
      </c>
      <c r="AS311" s="4"/>
      <c r="AT311" s="4" t="s">
        <v>167</v>
      </c>
      <c r="AU311" s="4"/>
      <c r="AV311" s="4"/>
      <c r="AW311" s="4" t="s">
        <v>167</v>
      </c>
      <c r="AX311" s="4"/>
      <c r="AY311" s="4" t="s">
        <v>167</v>
      </c>
      <c r="AZ311" s="4"/>
      <c r="BA311" s="4"/>
      <c r="BB311" s="4" t="s">
        <v>167</v>
      </c>
      <c r="BC311" s="4"/>
      <c r="BD311" s="4" t="s">
        <v>167</v>
      </c>
      <c r="BE311" s="4"/>
      <c r="BF311" s="4"/>
      <c r="BG311" s="4" t="s">
        <v>167</v>
      </c>
      <c r="BH311" s="4"/>
      <c r="BI311" s="4" t="s">
        <v>167</v>
      </c>
      <c r="BJ311" s="4"/>
      <c r="BK311" s="4"/>
      <c r="BL311" s="4" t="s">
        <v>167</v>
      </c>
      <c r="BM311" s="4"/>
      <c r="BN311" s="4" t="s">
        <v>167</v>
      </c>
      <c r="BO311" s="4" t="s">
        <v>167</v>
      </c>
      <c r="BP311" s="4"/>
      <c r="BQ311" s="4" t="s">
        <v>167</v>
      </c>
      <c r="BR311" s="4"/>
      <c r="BS311" s="4"/>
      <c r="BT311" s="4" t="s">
        <v>167</v>
      </c>
      <c r="BU311" s="4"/>
      <c r="BV311" s="4" t="s">
        <v>167</v>
      </c>
    </row>
    <row r="312" spans="1:74" x14ac:dyDescent="0.35">
      <c r="A312" t="s">
        <v>1100</v>
      </c>
      <c r="B312" t="s">
        <v>677</v>
      </c>
      <c r="C312" t="s">
        <v>880</v>
      </c>
      <c r="D312" t="s">
        <v>881</v>
      </c>
      <c r="E312" s="5" t="s">
        <v>882</v>
      </c>
      <c r="F312" s="3" t="s">
        <v>290</v>
      </c>
      <c r="G312" s="4" t="s">
        <v>167</v>
      </c>
      <c r="H312" s="4"/>
      <c r="I312" s="4" t="s">
        <v>167</v>
      </c>
      <c r="J312" s="4"/>
      <c r="K312" s="4" t="s">
        <v>167</v>
      </c>
      <c r="L312" s="4"/>
      <c r="M312" s="4" t="s">
        <v>167</v>
      </c>
      <c r="N312" s="4"/>
      <c r="O312" s="4"/>
      <c r="P312" s="4" t="s">
        <v>167</v>
      </c>
      <c r="Q312" s="4"/>
      <c r="R312" s="4" t="s">
        <v>167</v>
      </c>
      <c r="S312" s="4"/>
      <c r="T312" s="4" t="s">
        <v>167</v>
      </c>
      <c r="U312" s="4"/>
      <c r="V312" s="4" t="s">
        <v>167</v>
      </c>
      <c r="W312" s="4" t="s">
        <v>167</v>
      </c>
      <c r="X312" s="4"/>
      <c r="Y312" s="4"/>
      <c r="Z312" s="4" t="s">
        <v>167</v>
      </c>
      <c r="AA312" s="4" t="s">
        <v>167</v>
      </c>
      <c r="AB312" s="4"/>
      <c r="AC312" s="4" t="s">
        <v>167</v>
      </c>
      <c r="AD312" s="4" t="s">
        <v>167</v>
      </c>
      <c r="AE312" s="4"/>
      <c r="AF312" s="4" t="s">
        <v>167</v>
      </c>
      <c r="AG312" s="4" t="s">
        <v>167</v>
      </c>
      <c r="AH312" s="4"/>
      <c r="AI312" s="4" t="s">
        <v>167</v>
      </c>
      <c r="AJ312" s="4"/>
      <c r="AK312" s="4" t="s">
        <v>167</v>
      </c>
      <c r="AL312" s="4" t="s">
        <v>167</v>
      </c>
      <c r="AM312" s="4"/>
      <c r="AN312" s="4" t="s">
        <v>167</v>
      </c>
      <c r="AO312" s="4"/>
      <c r="AP312" s="4" t="s">
        <v>167</v>
      </c>
      <c r="AQ312" s="4"/>
      <c r="AR312" s="4" t="s">
        <v>167</v>
      </c>
      <c r="AS312" s="4"/>
      <c r="AT312" s="4" t="s">
        <v>167</v>
      </c>
      <c r="AU312" s="4"/>
      <c r="AV312" s="4"/>
      <c r="AW312" s="4" t="s">
        <v>167</v>
      </c>
      <c r="AX312" s="4"/>
      <c r="AY312" s="4" t="s">
        <v>167</v>
      </c>
      <c r="AZ312" s="4"/>
      <c r="BA312" s="4"/>
      <c r="BB312" s="4" t="s">
        <v>167</v>
      </c>
      <c r="BC312" s="4"/>
      <c r="BD312" s="4" t="s">
        <v>167</v>
      </c>
      <c r="BE312" s="4"/>
      <c r="BF312" s="4"/>
      <c r="BG312" s="4" t="s">
        <v>167</v>
      </c>
      <c r="BH312" s="4"/>
      <c r="BI312" s="4" t="s">
        <v>167</v>
      </c>
      <c r="BJ312" s="4"/>
      <c r="BK312" s="4"/>
      <c r="BL312" s="4" t="s">
        <v>167</v>
      </c>
      <c r="BM312" s="4"/>
      <c r="BN312" s="4" t="s">
        <v>167</v>
      </c>
      <c r="BO312" s="4" t="s">
        <v>167</v>
      </c>
      <c r="BP312" s="4"/>
      <c r="BQ312" s="4" t="s">
        <v>167</v>
      </c>
      <c r="BR312" s="4"/>
      <c r="BS312" s="4"/>
      <c r="BT312" s="4" t="s">
        <v>167</v>
      </c>
      <c r="BU312" s="4"/>
      <c r="BV312" s="4" t="s">
        <v>167</v>
      </c>
    </row>
    <row r="313" spans="1:74" x14ac:dyDescent="0.35">
      <c r="A313" t="s">
        <v>1100</v>
      </c>
      <c r="B313" t="s">
        <v>677</v>
      </c>
      <c r="C313" t="s">
        <v>883</v>
      </c>
      <c r="D313" t="s">
        <v>884</v>
      </c>
      <c r="E313" s="5" t="s">
        <v>885</v>
      </c>
      <c r="F313" s="3" t="s">
        <v>290</v>
      </c>
      <c r="G313" s="4" t="s">
        <v>167</v>
      </c>
      <c r="H313" s="4"/>
      <c r="I313" s="4" t="s">
        <v>167</v>
      </c>
      <c r="J313" s="4"/>
      <c r="K313" s="4" t="s">
        <v>167</v>
      </c>
      <c r="L313" s="4"/>
      <c r="M313" s="4" t="s">
        <v>167</v>
      </c>
      <c r="N313" s="4"/>
      <c r="O313" s="4"/>
      <c r="P313" s="4" t="s">
        <v>167</v>
      </c>
      <c r="Q313" s="4"/>
      <c r="R313" s="4" t="s">
        <v>167</v>
      </c>
      <c r="S313" s="4"/>
      <c r="T313" s="4" t="s">
        <v>167</v>
      </c>
      <c r="U313" s="4"/>
      <c r="V313" s="4" t="s">
        <v>167</v>
      </c>
      <c r="W313" s="4" t="s">
        <v>167</v>
      </c>
      <c r="X313" s="4"/>
      <c r="Y313" s="4"/>
      <c r="Z313" s="4" t="s">
        <v>167</v>
      </c>
      <c r="AA313" s="4" t="s">
        <v>167</v>
      </c>
      <c r="AB313" s="4"/>
      <c r="AC313" s="4" t="s">
        <v>167</v>
      </c>
      <c r="AD313" s="4" t="s">
        <v>167</v>
      </c>
      <c r="AE313" s="4"/>
      <c r="AF313" s="4" t="s">
        <v>167</v>
      </c>
      <c r="AG313" s="4" t="s">
        <v>167</v>
      </c>
      <c r="AH313" s="4"/>
      <c r="AI313" s="4" t="s">
        <v>167</v>
      </c>
      <c r="AJ313" s="4"/>
      <c r="AK313" s="4" t="s">
        <v>167</v>
      </c>
      <c r="AL313" s="4" t="s">
        <v>167</v>
      </c>
      <c r="AM313" s="4"/>
      <c r="AN313" s="4" t="s">
        <v>167</v>
      </c>
      <c r="AO313" s="4"/>
      <c r="AP313" s="4" t="s">
        <v>167</v>
      </c>
      <c r="AQ313" s="4"/>
      <c r="AR313" s="4" t="s">
        <v>167</v>
      </c>
      <c r="AS313" s="4"/>
      <c r="AT313" s="4" t="s">
        <v>167</v>
      </c>
      <c r="AU313" s="4"/>
      <c r="AV313" s="4"/>
      <c r="AW313" s="4" t="s">
        <v>167</v>
      </c>
      <c r="AX313" s="4"/>
      <c r="AY313" s="4" t="s">
        <v>167</v>
      </c>
      <c r="AZ313" s="4"/>
      <c r="BA313" s="4"/>
      <c r="BB313" s="4" t="s">
        <v>167</v>
      </c>
      <c r="BC313" s="4"/>
      <c r="BD313" s="4" t="s">
        <v>167</v>
      </c>
      <c r="BE313" s="4"/>
      <c r="BF313" s="4"/>
      <c r="BG313" s="4" t="s">
        <v>167</v>
      </c>
      <c r="BH313" s="4"/>
      <c r="BI313" s="4" t="s">
        <v>167</v>
      </c>
      <c r="BJ313" s="4"/>
      <c r="BK313" s="4"/>
      <c r="BL313" s="4" t="s">
        <v>167</v>
      </c>
      <c r="BM313" s="4"/>
      <c r="BN313" s="4" t="s">
        <v>167</v>
      </c>
      <c r="BO313" s="4" t="s">
        <v>167</v>
      </c>
      <c r="BP313" s="4"/>
      <c r="BQ313" s="4" t="s">
        <v>167</v>
      </c>
      <c r="BR313" s="4"/>
      <c r="BS313" s="4"/>
      <c r="BT313" s="4" t="s">
        <v>167</v>
      </c>
      <c r="BU313" s="4"/>
      <c r="BV313" s="4" t="s">
        <v>167</v>
      </c>
    </row>
    <row r="314" spans="1:74" x14ac:dyDescent="0.35">
      <c r="A314" t="s">
        <v>1100</v>
      </c>
      <c r="B314" t="s">
        <v>677</v>
      </c>
      <c r="C314" t="s">
        <v>494</v>
      </c>
      <c r="D314" t="s">
        <v>886</v>
      </c>
      <c r="E314" s="5" t="s">
        <v>887</v>
      </c>
      <c r="F314" s="3" t="s">
        <v>290</v>
      </c>
      <c r="G314" s="4" t="s">
        <v>167</v>
      </c>
      <c r="H314" s="4"/>
      <c r="I314" s="4" t="s">
        <v>167</v>
      </c>
      <c r="J314" s="4"/>
      <c r="K314" s="4" t="s">
        <v>167</v>
      </c>
      <c r="L314" s="4"/>
      <c r="M314" s="4" t="s">
        <v>167</v>
      </c>
      <c r="N314" s="4"/>
      <c r="O314" s="4"/>
      <c r="P314" s="4" t="s">
        <v>167</v>
      </c>
      <c r="Q314" s="4"/>
      <c r="R314" s="4" t="s">
        <v>167</v>
      </c>
      <c r="S314" s="4"/>
      <c r="T314" s="4" t="s">
        <v>167</v>
      </c>
      <c r="U314" s="4"/>
      <c r="V314" s="4" t="s">
        <v>167</v>
      </c>
      <c r="W314" s="4" t="s">
        <v>167</v>
      </c>
      <c r="X314" s="4"/>
      <c r="Y314" s="4"/>
      <c r="Z314" s="4" t="s">
        <v>167</v>
      </c>
      <c r="AA314" s="4" t="s">
        <v>167</v>
      </c>
      <c r="AB314" s="4"/>
      <c r="AC314" s="4" t="s">
        <v>167</v>
      </c>
      <c r="AD314" s="4" t="s">
        <v>167</v>
      </c>
      <c r="AE314" s="4"/>
      <c r="AF314" s="4" t="s">
        <v>167</v>
      </c>
      <c r="AG314" s="4" t="s">
        <v>167</v>
      </c>
      <c r="AH314" s="4"/>
      <c r="AI314" s="4" t="s">
        <v>167</v>
      </c>
      <c r="AJ314" s="4"/>
      <c r="AK314" s="4" t="s">
        <v>167</v>
      </c>
      <c r="AL314" s="4" t="s">
        <v>167</v>
      </c>
      <c r="AM314" s="4"/>
      <c r="AN314" s="4" t="s">
        <v>167</v>
      </c>
      <c r="AO314" s="4"/>
      <c r="AP314" s="4" t="s">
        <v>167</v>
      </c>
      <c r="AQ314" s="4"/>
      <c r="AR314" s="4" t="s">
        <v>167</v>
      </c>
      <c r="AS314" s="4"/>
      <c r="AT314" s="4" t="s">
        <v>167</v>
      </c>
      <c r="AU314" s="4"/>
      <c r="AV314" s="4"/>
      <c r="AW314" s="4" t="s">
        <v>167</v>
      </c>
      <c r="AX314" s="4"/>
      <c r="AY314" s="4" t="s">
        <v>167</v>
      </c>
      <c r="AZ314" s="4"/>
      <c r="BA314" s="4"/>
      <c r="BB314" s="4" t="s">
        <v>167</v>
      </c>
      <c r="BC314" s="4"/>
      <c r="BD314" s="4" t="s">
        <v>167</v>
      </c>
      <c r="BE314" s="4"/>
      <c r="BF314" s="4"/>
      <c r="BG314" s="4" t="s">
        <v>167</v>
      </c>
      <c r="BH314" s="4"/>
      <c r="BI314" s="4" t="s">
        <v>167</v>
      </c>
      <c r="BJ314" s="4"/>
      <c r="BK314" s="4"/>
      <c r="BL314" s="4" t="s">
        <v>167</v>
      </c>
      <c r="BM314" s="4"/>
      <c r="BN314" s="4" t="s">
        <v>167</v>
      </c>
      <c r="BO314" s="4" t="s">
        <v>167</v>
      </c>
      <c r="BP314" s="4"/>
      <c r="BQ314" s="4" t="s">
        <v>167</v>
      </c>
      <c r="BR314" s="4"/>
      <c r="BS314" s="4"/>
      <c r="BT314" s="4" t="s">
        <v>167</v>
      </c>
      <c r="BU314" s="4"/>
      <c r="BV314" s="4" t="s">
        <v>167</v>
      </c>
    </row>
    <row r="315" spans="1:74" x14ac:dyDescent="0.35">
      <c r="A315" t="s">
        <v>1100</v>
      </c>
      <c r="B315" t="s">
        <v>677</v>
      </c>
      <c r="C315" t="s">
        <v>888</v>
      </c>
      <c r="D315" t="s">
        <v>889</v>
      </c>
      <c r="E315" s="5" t="s">
        <v>890</v>
      </c>
      <c r="F315" s="3" t="s">
        <v>290</v>
      </c>
      <c r="G315" s="4" t="s">
        <v>167</v>
      </c>
      <c r="H315" s="4"/>
      <c r="I315" s="4" t="s">
        <v>167</v>
      </c>
      <c r="J315" s="4"/>
      <c r="K315" s="4" t="s">
        <v>167</v>
      </c>
      <c r="L315" s="4"/>
      <c r="M315" s="4" t="s">
        <v>167</v>
      </c>
      <c r="N315" s="4"/>
      <c r="O315" s="4"/>
      <c r="P315" s="4" t="s">
        <v>167</v>
      </c>
      <c r="Q315" s="4"/>
      <c r="R315" s="4" t="s">
        <v>167</v>
      </c>
      <c r="S315" s="4"/>
      <c r="T315" s="4" t="s">
        <v>167</v>
      </c>
      <c r="U315" s="4"/>
      <c r="V315" s="4" t="s">
        <v>167</v>
      </c>
      <c r="W315" s="4" t="s">
        <v>167</v>
      </c>
      <c r="X315" s="4"/>
      <c r="Y315" s="4"/>
      <c r="Z315" s="4" t="s">
        <v>167</v>
      </c>
      <c r="AA315" s="4" t="s">
        <v>167</v>
      </c>
      <c r="AB315" s="4"/>
      <c r="AC315" s="4" t="s">
        <v>167</v>
      </c>
      <c r="AD315" s="4" t="s">
        <v>167</v>
      </c>
      <c r="AE315" s="4"/>
      <c r="AF315" s="4" t="s">
        <v>167</v>
      </c>
      <c r="AG315" s="4" t="s">
        <v>167</v>
      </c>
      <c r="AH315" s="4"/>
      <c r="AI315" s="4" t="s">
        <v>167</v>
      </c>
      <c r="AJ315" s="4"/>
      <c r="AK315" s="4" t="s">
        <v>167</v>
      </c>
      <c r="AL315" s="4" t="s">
        <v>167</v>
      </c>
      <c r="AM315" s="4"/>
      <c r="AN315" s="4" t="s">
        <v>167</v>
      </c>
      <c r="AO315" s="4"/>
      <c r="AP315" s="4" t="s">
        <v>167</v>
      </c>
      <c r="AQ315" s="4"/>
      <c r="AR315" s="4" t="s">
        <v>167</v>
      </c>
      <c r="AS315" s="4"/>
      <c r="AT315" s="4" t="s">
        <v>167</v>
      </c>
      <c r="AU315" s="4"/>
      <c r="AV315" s="4"/>
      <c r="AW315" s="4" t="s">
        <v>167</v>
      </c>
      <c r="AX315" s="4"/>
      <c r="AY315" s="4" t="s">
        <v>167</v>
      </c>
      <c r="AZ315" s="4"/>
      <c r="BA315" s="4"/>
      <c r="BB315" s="4" t="s">
        <v>167</v>
      </c>
      <c r="BC315" s="4"/>
      <c r="BD315" s="4" t="s">
        <v>167</v>
      </c>
      <c r="BE315" s="4"/>
      <c r="BF315" s="4"/>
      <c r="BG315" s="4" t="s">
        <v>167</v>
      </c>
      <c r="BH315" s="4"/>
      <c r="BI315" s="4" t="s">
        <v>167</v>
      </c>
      <c r="BJ315" s="4"/>
      <c r="BK315" s="4"/>
      <c r="BL315" s="4" t="s">
        <v>167</v>
      </c>
      <c r="BM315" s="4"/>
      <c r="BN315" s="4" t="s">
        <v>167</v>
      </c>
      <c r="BO315" s="4" t="s">
        <v>167</v>
      </c>
      <c r="BP315" s="4"/>
      <c r="BQ315" s="4" t="s">
        <v>167</v>
      </c>
      <c r="BR315" s="4"/>
      <c r="BS315" s="4"/>
      <c r="BT315" s="4" t="s">
        <v>167</v>
      </c>
      <c r="BU315" s="4"/>
      <c r="BV315" s="4" t="s">
        <v>167</v>
      </c>
    </row>
    <row r="316" spans="1:74" x14ac:dyDescent="0.35">
      <c r="A316" t="s">
        <v>1100</v>
      </c>
      <c r="B316" t="s">
        <v>677</v>
      </c>
      <c r="C316" t="s">
        <v>504</v>
      </c>
      <c r="D316" t="s">
        <v>891</v>
      </c>
      <c r="E316" s="5" t="s">
        <v>892</v>
      </c>
      <c r="F316" s="3" t="s">
        <v>290</v>
      </c>
      <c r="G316" s="4" t="s">
        <v>167</v>
      </c>
      <c r="H316" s="4"/>
      <c r="I316" s="4" t="s">
        <v>167</v>
      </c>
      <c r="J316" s="4"/>
      <c r="K316" s="4" t="s">
        <v>167</v>
      </c>
      <c r="L316" s="4"/>
      <c r="M316" s="4" t="s">
        <v>167</v>
      </c>
      <c r="N316" s="4"/>
      <c r="O316" s="4"/>
      <c r="P316" s="4" t="s">
        <v>167</v>
      </c>
      <c r="Q316" s="4"/>
      <c r="R316" s="4" t="s">
        <v>167</v>
      </c>
      <c r="S316" s="4"/>
      <c r="T316" s="4" t="s">
        <v>167</v>
      </c>
      <c r="U316" s="4"/>
      <c r="V316" s="4" t="s">
        <v>167</v>
      </c>
      <c r="W316" s="4" t="s">
        <v>167</v>
      </c>
      <c r="X316" s="4"/>
      <c r="Y316" s="4"/>
      <c r="Z316" s="4" t="s">
        <v>167</v>
      </c>
      <c r="AA316" s="4" t="s">
        <v>167</v>
      </c>
      <c r="AB316" s="4"/>
      <c r="AC316" s="4" t="s">
        <v>167</v>
      </c>
      <c r="AD316" s="4" t="s">
        <v>167</v>
      </c>
      <c r="AE316" s="4"/>
      <c r="AF316" s="4" t="s">
        <v>167</v>
      </c>
      <c r="AG316" s="4" t="s">
        <v>167</v>
      </c>
      <c r="AH316" s="4"/>
      <c r="AI316" s="4" t="s">
        <v>167</v>
      </c>
      <c r="AJ316" s="4"/>
      <c r="AK316" s="4" t="s">
        <v>167</v>
      </c>
      <c r="AL316" s="4" t="s">
        <v>167</v>
      </c>
      <c r="AM316" s="4"/>
      <c r="AN316" s="4" t="s">
        <v>167</v>
      </c>
      <c r="AO316" s="4"/>
      <c r="AP316" s="4" t="s">
        <v>167</v>
      </c>
      <c r="AQ316" s="4"/>
      <c r="AR316" s="4" t="s">
        <v>167</v>
      </c>
      <c r="AS316" s="4"/>
      <c r="AT316" s="4" t="s">
        <v>167</v>
      </c>
      <c r="AU316" s="4"/>
      <c r="AV316" s="4"/>
      <c r="AW316" s="4" t="s">
        <v>167</v>
      </c>
      <c r="AX316" s="4"/>
      <c r="AY316" s="4" t="s">
        <v>167</v>
      </c>
      <c r="AZ316" s="4"/>
      <c r="BA316" s="4"/>
      <c r="BB316" s="4" t="s">
        <v>167</v>
      </c>
      <c r="BC316" s="4"/>
      <c r="BD316" s="4" t="s">
        <v>167</v>
      </c>
      <c r="BE316" s="4"/>
      <c r="BF316" s="4"/>
      <c r="BG316" s="4" t="s">
        <v>167</v>
      </c>
      <c r="BH316" s="4"/>
      <c r="BI316" s="4" t="s">
        <v>167</v>
      </c>
      <c r="BJ316" s="4"/>
      <c r="BK316" s="4"/>
      <c r="BL316" s="4" t="s">
        <v>167</v>
      </c>
      <c r="BM316" s="4"/>
      <c r="BN316" s="4" t="s">
        <v>167</v>
      </c>
      <c r="BO316" s="4" t="s">
        <v>167</v>
      </c>
      <c r="BP316" s="4"/>
      <c r="BQ316" s="4" t="s">
        <v>167</v>
      </c>
      <c r="BR316" s="4"/>
      <c r="BS316" s="4"/>
      <c r="BT316" s="4" t="s">
        <v>167</v>
      </c>
      <c r="BU316" s="4"/>
      <c r="BV316" s="4" t="s">
        <v>167</v>
      </c>
    </row>
    <row r="317" spans="1:74" x14ac:dyDescent="0.35">
      <c r="A317" t="s">
        <v>1100</v>
      </c>
      <c r="B317" t="s">
        <v>677</v>
      </c>
      <c r="C317" t="s">
        <v>893</v>
      </c>
      <c r="D317" t="s">
        <v>894</v>
      </c>
      <c r="E317" s="5" t="s">
        <v>895</v>
      </c>
      <c r="F317" s="3" t="s">
        <v>290</v>
      </c>
      <c r="G317" s="4" t="s">
        <v>167</v>
      </c>
      <c r="H317" s="4"/>
      <c r="I317" s="4" t="s">
        <v>167</v>
      </c>
      <c r="J317" s="4"/>
      <c r="K317" s="4" t="s">
        <v>167</v>
      </c>
      <c r="L317" s="4"/>
      <c r="M317" s="4" t="s">
        <v>167</v>
      </c>
      <c r="N317" s="4"/>
      <c r="O317" s="4"/>
      <c r="P317" s="4" t="s">
        <v>167</v>
      </c>
      <c r="Q317" s="4"/>
      <c r="R317" s="4" t="s">
        <v>167</v>
      </c>
      <c r="S317" s="4"/>
      <c r="T317" s="4" t="s">
        <v>167</v>
      </c>
      <c r="U317" s="4"/>
      <c r="V317" s="4" t="s">
        <v>167</v>
      </c>
      <c r="W317" s="4" t="s">
        <v>167</v>
      </c>
      <c r="X317" s="4"/>
      <c r="Y317" s="4"/>
      <c r="Z317" s="4" t="s">
        <v>167</v>
      </c>
      <c r="AA317" s="4" t="s">
        <v>167</v>
      </c>
      <c r="AB317" s="4"/>
      <c r="AC317" s="4" t="s">
        <v>167</v>
      </c>
      <c r="AD317" s="4" t="s">
        <v>167</v>
      </c>
      <c r="AE317" s="4"/>
      <c r="AF317" s="4" t="s">
        <v>167</v>
      </c>
      <c r="AG317" s="4" t="s">
        <v>167</v>
      </c>
      <c r="AH317" s="4"/>
      <c r="AI317" s="4" t="s">
        <v>167</v>
      </c>
      <c r="AJ317" s="4"/>
      <c r="AK317" s="4" t="s">
        <v>167</v>
      </c>
      <c r="AL317" s="4" t="s">
        <v>167</v>
      </c>
      <c r="AM317" s="4"/>
      <c r="AN317" s="4" t="s">
        <v>167</v>
      </c>
      <c r="AO317" s="4"/>
      <c r="AP317" s="4" t="s">
        <v>167</v>
      </c>
      <c r="AQ317" s="4"/>
      <c r="AR317" s="4" t="s">
        <v>167</v>
      </c>
      <c r="AS317" s="4"/>
      <c r="AT317" s="4" t="s">
        <v>167</v>
      </c>
      <c r="AU317" s="4"/>
      <c r="AV317" s="4"/>
      <c r="AW317" s="4" t="s">
        <v>167</v>
      </c>
      <c r="AX317" s="4"/>
      <c r="AY317" s="4" t="s">
        <v>167</v>
      </c>
      <c r="AZ317" s="4"/>
      <c r="BA317" s="4"/>
      <c r="BB317" s="4" t="s">
        <v>167</v>
      </c>
      <c r="BC317" s="4"/>
      <c r="BD317" s="4" t="s">
        <v>167</v>
      </c>
      <c r="BE317" s="4"/>
      <c r="BF317" s="4"/>
      <c r="BG317" s="4" t="s">
        <v>167</v>
      </c>
      <c r="BH317" s="4"/>
      <c r="BI317" s="4" t="s">
        <v>167</v>
      </c>
      <c r="BJ317" s="4"/>
      <c r="BK317" s="4"/>
      <c r="BL317" s="4" t="s">
        <v>167</v>
      </c>
      <c r="BM317" s="4"/>
      <c r="BN317" s="4" t="s">
        <v>167</v>
      </c>
      <c r="BO317" s="4" t="s">
        <v>167</v>
      </c>
      <c r="BP317" s="4"/>
      <c r="BQ317" s="4" t="s">
        <v>167</v>
      </c>
      <c r="BR317" s="4"/>
      <c r="BS317" s="4"/>
      <c r="BT317" s="4" t="s">
        <v>167</v>
      </c>
      <c r="BU317" s="4"/>
      <c r="BV317" s="4" t="s">
        <v>167</v>
      </c>
    </row>
    <row r="318" spans="1:74" x14ac:dyDescent="0.35">
      <c r="A318" t="s">
        <v>1100</v>
      </c>
      <c r="B318" t="s">
        <v>677</v>
      </c>
      <c r="C318" t="s">
        <v>896</v>
      </c>
      <c r="D318" t="s">
        <v>897</v>
      </c>
      <c r="E318" s="5" t="s">
        <v>898</v>
      </c>
      <c r="F318" s="3" t="s">
        <v>290</v>
      </c>
      <c r="G318" s="4" t="s">
        <v>167</v>
      </c>
      <c r="H318" s="4"/>
      <c r="I318" s="4" t="s">
        <v>167</v>
      </c>
      <c r="J318" s="4"/>
      <c r="K318" s="4" t="s">
        <v>167</v>
      </c>
      <c r="L318" s="4"/>
      <c r="M318" s="4" t="s">
        <v>167</v>
      </c>
      <c r="N318" s="4"/>
      <c r="O318" s="4"/>
      <c r="P318" s="4" t="s">
        <v>167</v>
      </c>
      <c r="Q318" s="4"/>
      <c r="R318" s="4" t="s">
        <v>167</v>
      </c>
      <c r="S318" s="4"/>
      <c r="T318" s="4" t="s">
        <v>167</v>
      </c>
      <c r="U318" s="4"/>
      <c r="V318" s="4" t="s">
        <v>167</v>
      </c>
      <c r="W318" s="4" t="s">
        <v>167</v>
      </c>
      <c r="X318" s="4"/>
      <c r="Y318" s="4"/>
      <c r="Z318" s="4" t="s">
        <v>167</v>
      </c>
      <c r="AA318" s="4" t="s">
        <v>167</v>
      </c>
      <c r="AB318" s="4"/>
      <c r="AC318" s="4" t="s">
        <v>167</v>
      </c>
      <c r="AD318" s="4" t="s">
        <v>167</v>
      </c>
      <c r="AE318" s="4"/>
      <c r="AF318" s="4" t="s">
        <v>167</v>
      </c>
      <c r="AG318" s="4" t="s">
        <v>167</v>
      </c>
      <c r="AH318" s="4"/>
      <c r="AI318" s="4" t="s">
        <v>167</v>
      </c>
      <c r="AJ318" s="4"/>
      <c r="AK318" s="4" t="s">
        <v>167</v>
      </c>
      <c r="AL318" s="4" t="s">
        <v>167</v>
      </c>
      <c r="AM318" s="4"/>
      <c r="AN318" s="4" t="s">
        <v>167</v>
      </c>
      <c r="AO318" s="4"/>
      <c r="AP318" s="4" t="s">
        <v>167</v>
      </c>
      <c r="AQ318" s="4"/>
      <c r="AR318" s="4" t="s">
        <v>167</v>
      </c>
      <c r="AS318" s="4"/>
      <c r="AT318" s="4" t="s">
        <v>167</v>
      </c>
      <c r="AU318" s="4"/>
      <c r="AV318" s="4"/>
      <c r="AW318" s="4" t="s">
        <v>167</v>
      </c>
      <c r="AX318" s="4"/>
      <c r="AY318" s="4" t="s">
        <v>167</v>
      </c>
      <c r="AZ318" s="4"/>
      <c r="BA318" s="4"/>
      <c r="BB318" s="4" t="s">
        <v>167</v>
      </c>
      <c r="BC318" s="4"/>
      <c r="BD318" s="4" t="s">
        <v>167</v>
      </c>
      <c r="BE318" s="4"/>
      <c r="BF318" s="4"/>
      <c r="BG318" s="4" t="s">
        <v>167</v>
      </c>
      <c r="BH318" s="4"/>
      <c r="BI318" s="4" t="s">
        <v>167</v>
      </c>
      <c r="BJ318" s="4"/>
      <c r="BK318" s="4"/>
      <c r="BL318" s="4" t="s">
        <v>167</v>
      </c>
      <c r="BM318" s="4"/>
      <c r="BN318" s="4" t="s">
        <v>167</v>
      </c>
      <c r="BO318" s="4" t="s">
        <v>167</v>
      </c>
      <c r="BP318" s="4"/>
      <c r="BQ318" s="4" t="s">
        <v>167</v>
      </c>
      <c r="BR318" s="4"/>
      <c r="BS318" s="4"/>
      <c r="BT318" s="4" t="s">
        <v>167</v>
      </c>
      <c r="BU318" s="4"/>
      <c r="BV318" s="4" t="s">
        <v>167</v>
      </c>
    </row>
    <row r="319" spans="1:74" x14ac:dyDescent="0.35">
      <c r="A319" t="s">
        <v>1100</v>
      </c>
      <c r="B319" t="s">
        <v>677</v>
      </c>
      <c r="C319" t="s">
        <v>899</v>
      </c>
      <c r="D319" t="s">
        <v>900</v>
      </c>
      <c r="E319" s="5" t="s">
        <v>901</v>
      </c>
      <c r="F319" s="3" t="s">
        <v>290</v>
      </c>
      <c r="G319" s="4" t="s">
        <v>167</v>
      </c>
      <c r="H319" s="4"/>
      <c r="I319" s="4" t="s">
        <v>167</v>
      </c>
      <c r="J319" s="4"/>
      <c r="K319" s="4" t="s">
        <v>167</v>
      </c>
      <c r="L319" s="4"/>
      <c r="M319" s="4" t="s">
        <v>167</v>
      </c>
      <c r="N319" s="4"/>
      <c r="O319" s="4"/>
      <c r="P319" s="4" t="s">
        <v>167</v>
      </c>
      <c r="Q319" s="4"/>
      <c r="R319" s="4" t="s">
        <v>167</v>
      </c>
      <c r="S319" s="4"/>
      <c r="T319" s="4" t="s">
        <v>167</v>
      </c>
      <c r="U319" s="4"/>
      <c r="V319" s="4" t="s">
        <v>167</v>
      </c>
      <c r="W319" s="4" t="s">
        <v>167</v>
      </c>
      <c r="X319" s="4"/>
      <c r="Y319" s="4"/>
      <c r="Z319" s="4" t="s">
        <v>167</v>
      </c>
      <c r="AA319" s="4" t="s">
        <v>167</v>
      </c>
      <c r="AB319" s="4"/>
      <c r="AC319" s="4" t="s">
        <v>167</v>
      </c>
      <c r="AD319" s="4" t="s">
        <v>167</v>
      </c>
      <c r="AE319" s="4"/>
      <c r="AF319" s="4" t="s">
        <v>167</v>
      </c>
      <c r="AG319" s="4" t="s">
        <v>167</v>
      </c>
      <c r="AH319" s="4"/>
      <c r="AI319" s="4" t="s">
        <v>167</v>
      </c>
      <c r="AJ319" s="4"/>
      <c r="AK319" s="4" t="s">
        <v>167</v>
      </c>
      <c r="AL319" s="4" t="s">
        <v>167</v>
      </c>
      <c r="AM319" s="4"/>
      <c r="AN319" s="4" t="s">
        <v>167</v>
      </c>
      <c r="AO319" s="4"/>
      <c r="AP319" s="4" t="s">
        <v>167</v>
      </c>
      <c r="AQ319" s="4"/>
      <c r="AR319" s="4" t="s">
        <v>167</v>
      </c>
      <c r="AS319" s="4"/>
      <c r="AT319" s="4" t="s">
        <v>167</v>
      </c>
      <c r="AU319" s="4"/>
      <c r="AV319" s="4"/>
      <c r="AW319" s="4" t="s">
        <v>167</v>
      </c>
      <c r="AX319" s="4"/>
      <c r="AY319" s="4" t="s">
        <v>167</v>
      </c>
      <c r="AZ319" s="4"/>
      <c r="BA319" s="4"/>
      <c r="BB319" s="4" t="s">
        <v>167</v>
      </c>
      <c r="BC319" s="4"/>
      <c r="BD319" s="4" t="s">
        <v>167</v>
      </c>
      <c r="BE319" s="4"/>
      <c r="BF319" s="4"/>
      <c r="BG319" s="4" t="s">
        <v>167</v>
      </c>
      <c r="BH319" s="4"/>
      <c r="BI319" s="4" t="s">
        <v>167</v>
      </c>
      <c r="BJ319" s="4"/>
      <c r="BK319" s="4"/>
      <c r="BL319" s="4" t="s">
        <v>167</v>
      </c>
      <c r="BM319" s="4"/>
      <c r="BN319" s="4" t="s">
        <v>167</v>
      </c>
      <c r="BO319" s="4" t="s">
        <v>167</v>
      </c>
      <c r="BP319" s="4"/>
      <c r="BQ319" s="4" t="s">
        <v>167</v>
      </c>
      <c r="BR319" s="4"/>
      <c r="BS319" s="4"/>
      <c r="BT319" s="4" t="s">
        <v>167</v>
      </c>
      <c r="BU319" s="4"/>
      <c r="BV319" s="4" t="s">
        <v>167</v>
      </c>
    </row>
    <row r="320" spans="1:74" x14ac:dyDescent="0.35">
      <c r="A320" t="s">
        <v>1100</v>
      </c>
      <c r="B320" t="s">
        <v>677</v>
      </c>
      <c r="C320" t="s">
        <v>902</v>
      </c>
      <c r="D320" t="s">
        <v>903</v>
      </c>
      <c r="E320" s="5" t="s">
        <v>904</v>
      </c>
      <c r="F320" s="3" t="s">
        <v>290</v>
      </c>
      <c r="G320" s="4" t="s">
        <v>167</v>
      </c>
      <c r="H320" s="4"/>
      <c r="I320" s="4" t="s">
        <v>167</v>
      </c>
      <c r="J320" s="4"/>
      <c r="K320" s="4" t="s">
        <v>167</v>
      </c>
      <c r="L320" s="4"/>
      <c r="M320" s="4" t="s">
        <v>167</v>
      </c>
      <c r="N320" s="4"/>
      <c r="O320" s="4"/>
      <c r="P320" s="4" t="s">
        <v>167</v>
      </c>
      <c r="Q320" s="4"/>
      <c r="R320" s="4" t="s">
        <v>167</v>
      </c>
      <c r="S320" s="4"/>
      <c r="T320" s="4" t="s">
        <v>167</v>
      </c>
      <c r="U320" s="4"/>
      <c r="V320" s="4" t="s">
        <v>167</v>
      </c>
      <c r="W320" s="4" t="s">
        <v>167</v>
      </c>
      <c r="X320" s="4"/>
      <c r="Y320" s="4"/>
      <c r="Z320" s="4" t="s">
        <v>167</v>
      </c>
      <c r="AA320" s="4" t="s">
        <v>167</v>
      </c>
      <c r="AB320" s="4"/>
      <c r="AC320" s="4" t="s">
        <v>167</v>
      </c>
      <c r="AD320" s="4" t="s">
        <v>167</v>
      </c>
      <c r="AE320" s="4"/>
      <c r="AF320" s="4" t="s">
        <v>167</v>
      </c>
      <c r="AG320" s="4" t="s">
        <v>167</v>
      </c>
      <c r="AH320" s="4"/>
      <c r="AI320" s="4" t="s">
        <v>167</v>
      </c>
      <c r="AJ320" s="4"/>
      <c r="AK320" s="4" t="s">
        <v>167</v>
      </c>
      <c r="AL320" s="4" t="s">
        <v>167</v>
      </c>
      <c r="AM320" s="4"/>
      <c r="AN320" s="4" t="s">
        <v>167</v>
      </c>
      <c r="AO320" s="4"/>
      <c r="AP320" s="4" t="s">
        <v>167</v>
      </c>
      <c r="AQ320" s="4"/>
      <c r="AR320" s="4" t="s">
        <v>167</v>
      </c>
      <c r="AS320" s="4"/>
      <c r="AT320" s="4" t="s">
        <v>167</v>
      </c>
      <c r="AU320" s="4"/>
      <c r="AV320" s="4"/>
      <c r="AW320" s="4" t="s">
        <v>167</v>
      </c>
      <c r="AX320" s="4"/>
      <c r="AY320" s="4" t="s">
        <v>167</v>
      </c>
      <c r="AZ320" s="4"/>
      <c r="BA320" s="4"/>
      <c r="BB320" s="4" t="s">
        <v>167</v>
      </c>
      <c r="BC320" s="4"/>
      <c r="BD320" s="4" t="s">
        <v>167</v>
      </c>
      <c r="BE320" s="4"/>
      <c r="BF320" s="4"/>
      <c r="BG320" s="4" t="s">
        <v>167</v>
      </c>
      <c r="BH320" s="4"/>
      <c r="BI320" s="4" t="s">
        <v>167</v>
      </c>
      <c r="BJ320" s="4"/>
      <c r="BK320" s="4"/>
      <c r="BL320" s="4" t="s">
        <v>167</v>
      </c>
      <c r="BM320" s="4"/>
      <c r="BN320" s="4" t="s">
        <v>167</v>
      </c>
      <c r="BO320" s="4" t="s">
        <v>167</v>
      </c>
      <c r="BP320" s="4"/>
      <c r="BQ320" s="4" t="s">
        <v>167</v>
      </c>
      <c r="BR320" s="4"/>
      <c r="BS320" s="4"/>
      <c r="BT320" s="4" t="s">
        <v>167</v>
      </c>
      <c r="BU320" s="4"/>
      <c r="BV320" s="4" t="s">
        <v>167</v>
      </c>
    </row>
    <row r="321" spans="1:74" x14ac:dyDescent="0.35">
      <c r="A321" t="s">
        <v>1100</v>
      </c>
      <c r="B321" t="s">
        <v>677</v>
      </c>
      <c r="C321" t="s">
        <v>905</v>
      </c>
      <c r="D321" t="s">
        <v>906</v>
      </c>
      <c r="E321" s="5" t="s">
        <v>907</v>
      </c>
      <c r="F321" s="3" t="s">
        <v>290</v>
      </c>
      <c r="G321" s="4" t="s">
        <v>167</v>
      </c>
      <c r="H321" s="4"/>
      <c r="I321" s="4" t="s">
        <v>167</v>
      </c>
      <c r="J321" s="4"/>
      <c r="K321" s="4" t="s">
        <v>167</v>
      </c>
      <c r="L321" s="4"/>
      <c r="M321" s="4" t="s">
        <v>167</v>
      </c>
      <c r="N321" s="4"/>
      <c r="O321" s="4"/>
      <c r="P321" s="4" t="s">
        <v>167</v>
      </c>
      <c r="Q321" s="4"/>
      <c r="R321" s="4" t="s">
        <v>167</v>
      </c>
      <c r="S321" s="4"/>
      <c r="T321" s="4" t="s">
        <v>167</v>
      </c>
      <c r="U321" s="4"/>
      <c r="V321" s="4" t="s">
        <v>167</v>
      </c>
      <c r="W321" s="4" t="s">
        <v>167</v>
      </c>
      <c r="X321" s="4"/>
      <c r="Y321" s="4"/>
      <c r="Z321" s="4" t="s">
        <v>167</v>
      </c>
      <c r="AA321" s="4" t="s">
        <v>167</v>
      </c>
      <c r="AB321" s="4"/>
      <c r="AC321" s="4" t="s">
        <v>167</v>
      </c>
      <c r="AD321" s="4" t="s">
        <v>167</v>
      </c>
      <c r="AE321" s="4"/>
      <c r="AF321" s="4" t="s">
        <v>167</v>
      </c>
      <c r="AG321" s="4" t="s">
        <v>167</v>
      </c>
      <c r="AH321" s="4"/>
      <c r="AI321" s="4" t="s">
        <v>167</v>
      </c>
      <c r="AJ321" s="4"/>
      <c r="AK321" s="4" t="s">
        <v>167</v>
      </c>
      <c r="AL321" s="4" t="s">
        <v>167</v>
      </c>
      <c r="AM321" s="4"/>
      <c r="AN321" s="4" t="s">
        <v>167</v>
      </c>
      <c r="AO321" s="4"/>
      <c r="AP321" s="4" t="s">
        <v>167</v>
      </c>
      <c r="AQ321" s="4"/>
      <c r="AR321" s="4" t="s">
        <v>167</v>
      </c>
      <c r="AS321" s="4"/>
      <c r="AT321" s="4" t="s">
        <v>167</v>
      </c>
      <c r="AU321" s="4"/>
      <c r="AV321" s="4"/>
      <c r="AW321" s="4" t="s">
        <v>167</v>
      </c>
      <c r="AX321" s="4"/>
      <c r="AY321" s="4" t="s">
        <v>167</v>
      </c>
      <c r="AZ321" s="4"/>
      <c r="BA321" s="4"/>
      <c r="BB321" s="4" t="s">
        <v>167</v>
      </c>
      <c r="BC321" s="4"/>
      <c r="BD321" s="4" t="s">
        <v>167</v>
      </c>
      <c r="BE321" s="4"/>
      <c r="BF321" s="4"/>
      <c r="BG321" s="4" t="s">
        <v>167</v>
      </c>
      <c r="BH321" s="4"/>
      <c r="BI321" s="4" t="s">
        <v>167</v>
      </c>
      <c r="BJ321" s="4"/>
      <c r="BK321" s="4"/>
      <c r="BL321" s="4" t="s">
        <v>167</v>
      </c>
      <c r="BM321" s="4"/>
      <c r="BN321" s="4" t="s">
        <v>167</v>
      </c>
      <c r="BO321" s="4" t="s">
        <v>167</v>
      </c>
      <c r="BP321" s="4"/>
      <c r="BQ321" s="4" t="s">
        <v>167</v>
      </c>
      <c r="BR321" s="4"/>
      <c r="BS321" s="4"/>
      <c r="BT321" s="4" t="s">
        <v>167</v>
      </c>
      <c r="BU321" s="4"/>
      <c r="BV321" s="4" t="s">
        <v>167</v>
      </c>
    </row>
    <row r="322" spans="1:74" x14ac:dyDescent="0.35">
      <c r="A322" t="s">
        <v>1100</v>
      </c>
      <c r="B322" t="s">
        <v>677</v>
      </c>
      <c r="C322" t="s">
        <v>908</v>
      </c>
      <c r="D322" t="s">
        <v>909</v>
      </c>
      <c r="E322" s="5" t="s">
        <v>910</v>
      </c>
      <c r="F322" s="3" t="s">
        <v>290</v>
      </c>
      <c r="G322" s="4" t="s">
        <v>167</v>
      </c>
      <c r="H322" s="4"/>
      <c r="I322" s="4" t="s">
        <v>167</v>
      </c>
      <c r="J322" s="4"/>
      <c r="K322" s="4" t="s">
        <v>167</v>
      </c>
      <c r="L322" s="4"/>
      <c r="M322" s="4" t="s">
        <v>167</v>
      </c>
      <c r="N322" s="4"/>
      <c r="O322" s="4"/>
      <c r="P322" s="4" t="s">
        <v>167</v>
      </c>
      <c r="Q322" s="4"/>
      <c r="R322" s="4" t="s">
        <v>167</v>
      </c>
      <c r="S322" s="4"/>
      <c r="T322" s="4" t="s">
        <v>167</v>
      </c>
      <c r="U322" s="4"/>
      <c r="V322" s="4" t="s">
        <v>167</v>
      </c>
      <c r="W322" s="4" t="s">
        <v>167</v>
      </c>
      <c r="X322" s="4"/>
      <c r="Y322" s="4"/>
      <c r="Z322" s="4" t="s">
        <v>167</v>
      </c>
      <c r="AA322" s="4" t="s">
        <v>167</v>
      </c>
      <c r="AB322" s="4"/>
      <c r="AC322" s="4" t="s">
        <v>167</v>
      </c>
      <c r="AD322" s="4" t="s">
        <v>167</v>
      </c>
      <c r="AE322" s="4"/>
      <c r="AF322" s="4" t="s">
        <v>167</v>
      </c>
      <c r="AG322" s="4" t="s">
        <v>167</v>
      </c>
      <c r="AH322" s="4"/>
      <c r="AI322" s="4" t="s">
        <v>167</v>
      </c>
      <c r="AJ322" s="4"/>
      <c r="AK322" s="4" t="s">
        <v>167</v>
      </c>
      <c r="AL322" s="4" t="s">
        <v>167</v>
      </c>
      <c r="AM322" s="4"/>
      <c r="AN322" s="4" t="s">
        <v>167</v>
      </c>
      <c r="AO322" s="4"/>
      <c r="AP322" s="4" t="s">
        <v>167</v>
      </c>
      <c r="AQ322" s="4"/>
      <c r="AR322" s="4" t="s">
        <v>167</v>
      </c>
      <c r="AS322" s="4"/>
      <c r="AT322" s="4" t="s">
        <v>167</v>
      </c>
      <c r="AU322" s="4"/>
      <c r="AV322" s="4"/>
      <c r="AW322" s="4" t="s">
        <v>167</v>
      </c>
      <c r="AX322" s="4"/>
      <c r="AY322" s="4" t="s">
        <v>167</v>
      </c>
      <c r="AZ322" s="4"/>
      <c r="BA322" s="4"/>
      <c r="BB322" s="4" t="s">
        <v>167</v>
      </c>
      <c r="BC322" s="4"/>
      <c r="BD322" s="4" t="s">
        <v>167</v>
      </c>
      <c r="BE322" s="4"/>
      <c r="BF322" s="4"/>
      <c r="BG322" s="4" t="s">
        <v>167</v>
      </c>
      <c r="BH322" s="4"/>
      <c r="BI322" s="4" t="s">
        <v>167</v>
      </c>
      <c r="BJ322" s="4"/>
      <c r="BK322" s="4"/>
      <c r="BL322" s="4" t="s">
        <v>167</v>
      </c>
      <c r="BM322" s="4"/>
      <c r="BN322" s="4" t="s">
        <v>167</v>
      </c>
      <c r="BO322" s="4" t="s">
        <v>167</v>
      </c>
      <c r="BP322" s="4"/>
      <c r="BQ322" s="4" t="s">
        <v>167</v>
      </c>
      <c r="BR322" s="4"/>
      <c r="BS322" s="4"/>
      <c r="BT322" s="4" t="s">
        <v>167</v>
      </c>
      <c r="BU322" s="4"/>
      <c r="BV322" s="4" t="s">
        <v>167</v>
      </c>
    </row>
    <row r="323" spans="1:74" x14ac:dyDescent="0.35">
      <c r="A323" t="s">
        <v>1100</v>
      </c>
      <c r="B323" t="s">
        <v>677</v>
      </c>
      <c r="C323" t="s">
        <v>911</v>
      </c>
      <c r="D323" t="s">
        <v>912</v>
      </c>
      <c r="E323" s="5" t="s">
        <v>913</v>
      </c>
      <c r="F323" s="3" t="s">
        <v>290</v>
      </c>
      <c r="G323" s="4" t="s">
        <v>167</v>
      </c>
      <c r="H323" s="4"/>
      <c r="I323" s="4" t="s">
        <v>167</v>
      </c>
      <c r="J323" s="4"/>
      <c r="K323" s="4" t="s">
        <v>167</v>
      </c>
      <c r="L323" s="4"/>
      <c r="M323" s="4" t="s">
        <v>167</v>
      </c>
      <c r="N323" s="4"/>
      <c r="O323" s="4"/>
      <c r="P323" s="4" t="s">
        <v>167</v>
      </c>
      <c r="Q323" s="4"/>
      <c r="R323" s="4" t="s">
        <v>167</v>
      </c>
      <c r="S323" s="4"/>
      <c r="T323" s="4" t="s">
        <v>167</v>
      </c>
      <c r="U323" s="4"/>
      <c r="V323" s="4" t="s">
        <v>167</v>
      </c>
      <c r="W323" s="4" t="s">
        <v>167</v>
      </c>
      <c r="X323" s="4"/>
      <c r="Y323" s="4"/>
      <c r="Z323" s="4" t="s">
        <v>167</v>
      </c>
      <c r="AA323" s="4" t="s">
        <v>167</v>
      </c>
      <c r="AB323" s="4"/>
      <c r="AC323" s="4" t="s">
        <v>167</v>
      </c>
      <c r="AD323" s="4" t="s">
        <v>167</v>
      </c>
      <c r="AE323" s="4"/>
      <c r="AF323" s="4" t="s">
        <v>167</v>
      </c>
      <c r="AG323" s="4" t="s">
        <v>167</v>
      </c>
      <c r="AH323" s="4"/>
      <c r="AI323" s="4" t="s">
        <v>167</v>
      </c>
      <c r="AJ323" s="4"/>
      <c r="AK323" s="4" t="s">
        <v>167</v>
      </c>
      <c r="AL323" s="4" t="s">
        <v>167</v>
      </c>
      <c r="AM323" s="4"/>
      <c r="AN323" s="4" t="s">
        <v>167</v>
      </c>
      <c r="AO323" s="4"/>
      <c r="AP323" s="4" t="s">
        <v>167</v>
      </c>
      <c r="AQ323" s="4"/>
      <c r="AR323" s="4" t="s">
        <v>167</v>
      </c>
      <c r="AS323" s="4"/>
      <c r="AT323" s="4" t="s">
        <v>167</v>
      </c>
      <c r="AU323" s="4"/>
      <c r="AV323" s="4"/>
      <c r="AW323" s="4" t="s">
        <v>167</v>
      </c>
      <c r="AX323" s="4"/>
      <c r="AY323" s="4" t="s">
        <v>167</v>
      </c>
      <c r="AZ323" s="4"/>
      <c r="BA323" s="4"/>
      <c r="BB323" s="4" t="s">
        <v>167</v>
      </c>
      <c r="BC323" s="4"/>
      <c r="BD323" s="4" t="s">
        <v>167</v>
      </c>
      <c r="BE323" s="4"/>
      <c r="BF323" s="4"/>
      <c r="BG323" s="4" t="s">
        <v>167</v>
      </c>
      <c r="BH323" s="4"/>
      <c r="BI323" s="4" t="s">
        <v>167</v>
      </c>
      <c r="BJ323" s="4"/>
      <c r="BK323" s="4"/>
      <c r="BL323" s="4" t="s">
        <v>167</v>
      </c>
      <c r="BM323" s="4"/>
      <c r="BN323" s="4" t="s">
        <v>167</v>
      </c>
      <c r="BO323" s="4" t="s">
        <v>167</v>
      </c>
      <c r="BP323" s="4"/>
      <c r="BQ323" s="4" t="s">
        <v>167</v>
      </c>
      <c r="BR323" s="4"/>
      <c r="BS323" s="4"/>
      <c r="BT323" s="4" t="s">
        <v>167</v>
      </c>
      <c r="BU323" s="4"/>
      <c r="BV323" s="4" t="s">
        <v>167</v>
      </c>
    </row>
    <row r="324" spans="1:74" x14ac:dyDescent="0.35">
      <c r="A324" t="s">
        <v>1156</v>
      </c>
      <c r="B324" t="s">
        <v>914</v>
      </c>
      <c r="C324">
        <v>23</v>
      </c>
      <c r="D324" t="s">
        <v>915</v>
      </c>
      <c r="E324" s="5" t="s">
        <v>916</v>
      </c>
      <c r="F324" s="3" t="s">
        <v>406</v>
      </c>
      <c r="G324" s="4" t="s">
        <v>167</v>
      </c>
      <c r="H324" s="4" t="s">
        <v>167</v>
      </c>
      <c r="I324" s="4" t="s">
        <v>167</v>
      </c>
      <c r="J324" s="4" t="s">
        <v>167</v>
      </c>
      <c r="K324" s="4" t="s">
        <v>167</v>
      </c>
      <c r="L324" s="4" t="s">
        <v>167</v>
      </c>
      <c r="M324" s="4" t="s">
        <v>167</v>
      </c>
      <c r="N324" s="4" t="s">
        <v>167</v>
      </c>
      <c r="O324" s="4" t="s">
        <v>167</v>
      </c>
      <c r="P324" s="4" t="s">
        <v>167</v>
      </c>
      <c r="Q324" s="4" t="s">
        <v>167</v>
      </c>
      <c r="R324" s="4" t="s">
        <v>167</v>
      </c>
      <c r="S324" s="4" t="s">
        <v>167</v>
      </c>
      <c r="T324" s="4" t="s">
        <v>167</v>
      </c>
      <c r="U324" s="4" t="s">
        <v>167</v>
      </c>
      <c r="V324" s="4" t="s">
        <v>167</v>
      </c>
      <c r="W324" s="4" t="s">
        <v>167</v>
      </c>
      <c r="X324" s="4" t="s">
        <v>167</v>
      </c>
      <c r="Y324" s="4" t="s">
        <v>167</v>
      </c>
      <c r="Z324" s="4" t="s">
        <v>167</v>
      </c>
      <c r="AA324" s="4" t="s">
        <v>167</v>
      </c>
      <c r="AB324" s="4" t="s">
        <v>167</v>
      </c>
      <c r="AC324" s="4" t="s">
        <v>167</v>
      </c>
      <c r="AD324" s="4" t="s">
        <v>167</v>
      </c>
      <c r="AE324" s="4" t="s">
        <v>167</v>
      </c>
      <c r="AF324" s="4" t="s">
        <v>167</v>
      </c>
      <c r="AG324" s="4" t="s">
        <v>167</v>
      </c>
      <c r="AH324" s="4" t="s">
        <v>167</v>
      </c>
      <c r="AI324" s="4" t="s">
        <v>167</v>
      </c>
      <c r="AJ324" s="4" t="s">
        <v>167</v>
      </c>
      <c r="AK324" s="4" t="s">
        <v>167</v>
      </c>
      <c r="AL324" s="4" t="s">
        <v>167</v>
      </c>
      <c r="AM324" s="4" t="s">
        <v>167</v>
      </c>
      <c r="AN324" s="4" t="s">
        <v>167</v>
      </c>
      <c r="AO324" s="4" t="s">
        <v>167</v>
      </c>
      <c r="AP324" s="4" t="s">
        <v>167</v>
      </c>
      <c r="AQ324" s="4" t="s">
        <v>167</v>
      </c>
      <c r="AR324" s="4" t="s">
        <v>167</v>
      </c>
      <c r="AS324" s="4" t="s">
        <v>167</v>
      </c>
      <c r="AT324" s="4" t="s">
        <v>167</v>
      </c>
      <c r="AU324" s="4" t="s">
        <v>167</v>
      </c>
      <c r="AV324" s="4" t="s">
        <v>167</v>
      </c>
      <c r="AW324" s="4" t="s">
        <v>167</v>
      </c>
      <c r="AX324" s="4" t="s">
        <v>167</v>
      </c>
      <c r="AY324" s="4" t="s">
        <v>167</v>
      </c>
      <c r="AZ324" s="4" t="s">
        <v>167</v>
      </c>
      <c r="BA324" s="4" t="s">
        <v>167</v>
      </c>
      <c r="BB324" s="4" t="s">
        <v>167</v>
      </c>
      <c r="BC324" s="4" t="s">
        <v>167</v>
      </c>
      <c r="BD324" s="4" t="s">
        <v>167</v>
      </c>
      <c r="BE324" s="4" t="s">
        <v>167</v>
      </c>
      <c r="BF324" s="4" t="s">
        <v>167</v>
      </c>
      <c r="BG324" s="4" t="s">
        <v>167</v>
      </c>
      <c r="BH324" s="4" t="s">
        <v>167</v>
      </c>
      <c r="BI324" s="4" t="s">
        <v>167</v>
      </c>
      <c r="BJ324" s="4" t="s">
        <v>167</v>
      </c>
      <c r="BK324" s="4" t="s">
        <v>167</v>
      </c>
      <c r="BL324" s="4" t="s">
        <v>167</v>
      </c>
      <c r="BM324" s="4" t="s">
        <v>167</v>
      </c>
      <c r="BN324" s="4" t="s">
        <v>167</v>
      </c>
      <c r="BO324" s="4" t="s">
        <v>167</v>
      </c>
      <c r="BP324" s="4" t="s">
        <v>167</v>
      </c>
      <c r="BQ324" s="4" t="s">
        <v>167</v>
      </c>
      <c r="BR324" s="4" t="s">
        <v>167</v>
      </c>
      <c r="BS324" s="4" t="s">
        <v>167</v>
      </c>
      <c r="BT324" s="4" t="s">
        <v>167</v>
      </c>
      <c r="BU324" s="4" t="s">
        <v>167</v>
      </c>
      <c r="BV324" s="4" t="s">
        <v>167</v>
      </c>
    </row>
    <row r="325" spans="1:74" x14ac:dyDescent="0.35">
      <c r="A325" t="s">
        <v>1108</v>
      </c>
      <c r="B325" t="s">
        <v>917</v>
      </c>
      <c r="C325" t="s">
        <v>102</v>
      </c>
      <c r="D325" t="s">
        <v>918</v>
      </c>
      <c r="E325" s="5" t="s">
        <v>919</v>
      </c>
      <c r="F325" s="3" t="s">
        <v>105</v>
      </c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 t="s">
        <v>167</v>
      </c>
      <c r="AO325" s="4"/>
      <c r="AP325" s="4"/>
      <c r="AQ325" s="4" t="s">
        <v>167</v>
      </c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</row>
    <row r="326" spans="1:74" x14ac:dyDescent="0.35">
      <c r="A326" t="s">
        <v>1108</v>
      </c>
      <c r="B326" t="s">
        <v>917</v>
      </c>
      <c r="C326" t="s">
        <v>106</v>
      </c>
      <c r="D326" t="s">
        <v>920</v>
      </c>
      <c r="E326" s="5" t="s">
        <v>921</v>
      </c>
      <c r="F326" s="3" t="s">
        <v>105</v>
      </c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 t="s">
        <v>167</v>
      </c>
      <c r="AO326" s="4"/>
      <c r="AP326" s="4"/>
      <c r="AQ326" s="4" t="s">
        <v>167</v>
      </c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</row>
    <row r="327" spans="1:74" x14ac:dyDescent="0.35">
      <c r="A327" t="s">
        <v>1108</v>
      </c>
      <c r="B327" t="s">
        <v>917</v>
      </c>
      <c r="C327" t="s">
        <v>109</v>
      </c>
      <c r="D327" t="s">
        <v>922</v>
      </c>
      <c r="E327" s="5" t="s">
        <v>923</v>
      </c>
      <c r="F327" s="3" t="s">
        <v>105</v>
      </c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 t="s">
        <v>167</v>
      </c>
      <c r="AO327" s="4"/>
      <c r="AP327" s="4"/>
      <c r="AQ327" s="4" t="s">
        <v>167</v>
      </c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</row>
    <row r="328" spans="1:74" x14ac:dyDescent="0.35">
      <c r="A328" t="s">
        <v>1108</v>
      </c>
      <c r="B328" t="s">
        <v>917</v>
      </c>
      <c r="C328" t="s">
        <v>111</v>
      </c>
      <c r="D328" t="s">
        <v>924</v>
      </c>
      <c r="E328" s="5" t="s">
        <v>925</v>
      </c>
      <c r="F328" s="3" t="s">
        <v>105</v>
      </c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 t="s">
        <v>167</v>
      </c>
      <c r="AO328" s="4"/>
      <c r="AP328" s="4"/>
      <c r="AQ328" s="4" t="s">
        <v>167</v>
      </c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</row>
    <row r="329" spans="1:74" x14ac:dyDescent="0.35">
      <c r="A329" t="s">
        <v>1108</v>
      </c>
      <c r="B329" t="s">
        <v>917</v>
      </c>
      <c r="C329" t="s">
        <v>114</v>
      </c>
      <c r="D329" t="s">
        <v>926</v>
      </c>
      <c r="E329" s="5" t="s">
        <v>927</v>
      </c>
      <c r="F329" s="3" t="s">
        <v>105</v>
      </c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 t="s">
        <v>167</v>
      </c>
      <c r="AO329" s="4"/>
      <c r="AP329" s="4"/>
      <c r="AQ329" s="4" t="s">
        <v>167</v>
      </c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</row>
    <row r="330" spans="1:74" x14ac:dyDescent="0.35">
      <c r="A330" t="s">
        <v>1108</v>
      </c>
      <c r="B330" t="s">
        <v>917</v>
      </c>
      <c r="C330" t="s">
        <v>117</v>
      </c>
      <c r="D330" t="s">
        <v>928</v>
      </c>
      <c r="E330" s="5" t="s">
        <v>929</v>
      </c>
      <c r="F330" s="3" t="s">
        <v>105</v>
      </c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 t="s">
        <v>167</v>
      </c>
      <c r="AO330" s="4"/>
      <c r="AP330" s="4"/>
      <c r="AQ330" s="4" t="s">
        <v>167</v>
      </c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</row>
    <row r="331" spans="1:74" x14ac:dyDescent="0.35">
      <c r="A331" t="s">
        <v>1108</v>
      </c>
      <c r="B331" t="s">
        <v>917</v>
      </c>
      <c r="C331" t="s">
        <v>120</v>
      </c>
      <c r="D331" t="s">
        <v>930</v>
      </c>
      <c r="E331" s="5" t="s">
        <v>931</v>
      </c>
      <c r="F331" s="3" t="s">
        <v>105</v>
      </c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 t="s">
        <v>167</v>
      </c>
      <c r="AO331" s="4"/>
      <c r="AP331" s="4"/>
      <c r="AQ331" s="4" t="s">
        <v>167</v>
      </c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</row>
    <row r="332" spans="1:74" x14ac:dyDescent="0.35">
      <c r="A332" t="s">
        <v>1108</v>
      </c>
      <c r="B332" t="s">
        <v>917</v>
      </c>
      <c r="C332" t="s">
        <v>123</v>
      </c>
      <c r="D332" t="s">
        <v>932</v>
      </c>
      <c r="E332" s="5" t="s">
        <v>933</v>
      </c>
      <c r="F332" s="3" t="s">
        <v>105</v>
      </c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 t="s">
        <v>167</v>
      </c>
      <c r="AO332" s="4"/>
      <c r="AP332" s="4"/>
      <c r="AQ332" s="4" t="s">
        <v>167</v>
      </c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</row>
    <row r="333" spans="1:74" x14ac:dyDescent="0.35">
      <c r="A333" t="s">
        <v>1108</v>
      </c>
      <c r="B333" t="s">
        <v>917</v>
      </c>
      <c r="C333" t="s">
        <v>126</v>
      </c>
      <c r="D333" t="s">
        <v>934</v>
      </c>
      <c r="E333" s="5" t="s">
        <v>935</v>
      </c>
      <c r="F333" s="3" t="s">
        <v>105</v>
      </c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 t="s">
        <v>167</v>
      </c>
      <c r="AO333" s="4"/>
      <c r="AP333" s="4"/>
      <c r="AQ333" s="4" t="s">
        <v>167</v>
      </c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</row>
    <row r="334" spans="1:74" x14ac:dyDescent="0.35">
      <c r="A334" t="s">
        <v>1108</v>
      </c>
      <c r="B334" t="s">
        <v>917</v>
      </c>
      <c r="C334" t="s">
        <v>129</v>
      </c>
      <c r="D334" t="s">
        <v>936</v>
      </c>
      <c r="E334" s="5" t="s">
        <v>937</v>
      </c>
      <c r="F334" s="3" t="s">
        <v>105</v>
      </c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 t="s">
        <v>167</v>
      </c>
      <c r="AO334" s="4"/>
      <c r="AP334" s="4"/>
      <c r="AQ334" s="4" t="s">
        <v>167</v>
      </c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</row>
    <row r="335" spans="1:74" x14ac:dyDescent="0.35">
      <c r="A335" t="s">
        <v>1108</v>
      </c>
      <c r="B335" t="s">
        <v>917</v>
      </c>
      <c r="C335" t="s">
        <v>132</v>
      </c>
      <c r="D335" t="s">
        <v>938</v>
      </c>
      <c r="E335" s="5" t="s">
        <v>939</v>
      </c>
      <c r="F335" s="3" t="s">
        <v>105</v>
      </c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 t="s">
        <v>167</v>
      </c>
      <c r="AO335" s="4"/>
      <c r="AP335" s="4"/>
      <c r="AQ335" s="4" t="s">
        <v>167</v>
      </c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</row>
    <row r="336" spans="1:74" x14ac:dyDescent="0.35">
      <c r="A336" t="s">
        <v>1108</v>
      </c>
      <c r="B336" t="s">
        <v>917</v>
      </c>
      <c r="C336" t="s">
        <v>135</v>
      </c>
      <c r="D336" t="s">
        <v>940</v>
      </c>
      <c r="E336" s="5" t="s">
        <v>941</v>
      </c>
      <c r="F336" s="3" t="s">
        <v>105</v>
      </c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 t="s">
        <v>167</v>
      </c>
      <c r="AO336" s="4"/>
      <c r="AP336" s="4"/>
      <c r="AQ336" s="4" t="s">
        <v>167</v>
      </c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</row>
    <row r="337" spans="1:74" x14ac:dyDescent="0.35">
      <c r="A337" t="s">
        <v>1108</v>
      </c>
      <c r="B337" t="s">
        <v>917</v>
      </c>
      <c r="C337" t="s">
        <v>138</v>
      </c>
      <c r="D337" t="s">
        <v>942</v>
      </c>
      <c r="E337" s="5" t="s">
        <v>943</v>
      </c>
      <c r="F337" s="3" t="s">
        <v>105</v>
      </c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 t="s">
        <v>167</v>
      </c>
      <c r="AO337" s="4"/>
      <c r="AP337" s="4"/>
      <c r="AQ337" s="4" t="s">
        <v>167</v>
      </c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</row>
    <row r="338" spans="1:74" x14ac:dyDescent="0.35">
      <c r="A338" t="s">
        <v>1108</v>
      </c>
      <c r="B338" t="s">
        <v>917</v>
      </c>
      <c r="C338" t="s">
        <v>141</v>
      </c>
      <c r="D338" t="s">
        <v>944</v>
      </c>
      <c r="E338" s="5" t="s">
        <v>945</v>
      </c>
      <c r="F338" s="3" t="s">
        <v>105</v>
      </c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 t="s">
        <v>167</v>
      </c>
      <c r="AO338" s="4"/>
      <c r="AP338" s="4"/>
      <c r="AQ338" s="4" t="s">
        <v>167</v>
      </c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</row>
    <row r="339" spans="1:74" x14ac:dyDescent="0.35">
      <c r="A339" t="s">
        <v>1108</v>
      </c>
      <c r="B339" t="s">
        <v>917</v>
      </c>
      <c r="C339" t="s">
        <v>144</v>
      </c>
      <c r="D339" t="s">
        <v>946</v>
      </c>
      <c r="E339" s="5" t="s">
        <v>947</v>
      </c>
      <c r="F339" s="3" t="s">
        <v>105</v>
      </c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 t="s">
        <v>167</v>
      </c>
      <c r="AO339" s="4"/>
      <c r="AP339" s="4"/>
      <c r="AQ339" s="4" t="s">
        <v>167</v>
      </c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</row>
    <row r="340" spans="1:74" x14ac:dyDescent="0.35">
      <c r="A340" t="s">
        <v>1110</v>
      </c>
      <c r="B340" t="s">
        <v>948</v>
      </c>
      <c r="C340" t="s">
        <v>102</v>
      </c>
      <c r="D340" t="s">
        <v>949</v>
      </c>
      <c r="E340" t="s">
        <v>950</v>
      </c>
      <c r="F340" s="3" t="s">
        <v>105</v>
      </c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 t="s">
        <v>167</v>
      </c>
      <c r="Y340" s="4" t="s">
        <v>167</v>
      </c>
      <c r="Z340" s="4"/>
      <c r="AA340" s="4"/>
      <c r="AB340" s="4"/>
      <c r="AC340" s="4" t="s">
        <v>167</v>
      </c>
      <c r="AD340" s="4"/>
      <c r="AE340" s="4" t="s">
        <v>167</v>
      </c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 t="s">
        <v>167</v>
      </c>
      <c r="AS340" s="4"/>
      <c r="AT340" s="4"/>
      <c r="AU340" s="4" t="s">
        <v>167</v>
      </c>
      <c r="AV340" s="4" t="s">
        <v>167</v>
      </c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</row>
    <row r="341" spans="1:74" x14ac:dyDescent="0.35">
      <c r="A341" t="s">
        <v>1110</v>
      </c>
      <c r="B341" t="s">
        <v>948</v>
      </c>
      <c r="C341" t="s">
        <v>287</v>
      </c>
      <c r="D341" t="s">
        <v>951</v>
      </c>
      <c r="E341" t="s">
        <v>952</v>
      </c>
      <c r="F341" s="3" t="s">
        <v>290</v>
      </c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 t="s">
        <v>167</v>
      </c>
      <c r="Y341" s="4" t="s">
        <v>167</v>
      </c>
      <c r="Z341" s="4"/>
      <c r="AA341" s="4"/>
      <c r="AB341" s="4"/>
      <c r="AC341" s="4" t="s">
        <v>167</v>
      </c>
      <c r="AD341" s="4"/>
      <c r="AE341" s="4" t="s">
        <v>167</v>
      </c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 t="s">
        <v>167</v>
      </c>
      <c r="AS341" s="4"/>
      <c r="AT341" s="4"/>
      <c r="AU341" s="4" t="s">
        <v>167</v>
      </c>
      <c r="AV341" s="4" t="s">
        <v>167</v>
      </c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</row>
    <row r="342" spans="1:74" x14ac:dyDescent="0.35">
      <c r="A342" t="s">
        <v>1110</v>
      </c>
      <c r="B342" t="s">
        <v>948</v>
      </c>
      <c r="C342" t="s">
        <v>291</v>
      </c>
      <c r="D342" t="s">
        <v>953</v>
      </c>
      <c r="E342" t="s">
        <v>954</v>
      </c>
      <c r="F342" s="3" t="s">
        <v>290</v>
      </c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 t="s">
        <v>167</v>
      </c>
      <c r="Y342" s="4" t="s">
        <v>167</v>
      </c>
      <c r="Z342" s="4"/>
      <c r="AA342" s="4"/>
      <c r="AB342" s="4"/>
      <c r="AC342" s="4" t="s">
        <v>167</v>
      </c>
      <c r="AD342" s="4"/>
      <c r="AE342" s="4" t="s">
        <v>167</v>
      </c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 t="s">
        <v>167</v>
      </c>
      <c r="AS342" s="4"/>
      <c r="AT342" s="4"/>
      <c r="AU342" s="4" t="s">
        <v>167</v>
      </c>
      <c r="AV342" s="4" t="s">
        <v>167</v>
      </c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</row>
    <row r="343" spans="1:74" x14ac:dyDescent="0.35">
      <c r="A343" t="s">
        <v>1141</v>
      </c>
      <c r="B343" t="s">
        <v>955</v>
      </c>
      <c r="C343" t="s">
        <v>102</v>
      </c>
      <c r="D343" t="s">
        <v>956</v>
      </c>
      <c r="E343" t="s">
        <v>957</v>
      </c>
      <c r="F343" t="s">
        <v>105</v>
      </c>
      <c r="BO343" t="s">
        <v>167</v>
      </c>
      <c r="BR343" t="s">
        <v>167</v>
      </c>
      <c r="BS343" t="s">
        <v>167</v>
      </c>
      <c r="BT343" t="s">
        <v>167</v>
      </c>
    </row>
    <row r="344" spans="1:74" x14ac:dyDescent="0.35">
      <c r="A344" t="s">
        <v>1141</v>
      </c>
      <c r="B344" t="s">
        <v>955</v>
      </c>
      <c r="C344" t="s">
        <v>106</v>
      </c>
      <c r="D344" t="s">
        <v>958</v>
      </c>
      <c r="E344" t="s">
        <v>959</v>
      </c>
      <c r="F344" t="s">
        <v>105</v>
      </c>
      <c r="BO344" t="s">
        <v>167</v>
      </c>
      <c r="BR344" t="s">
        <v>167</v>
      </c>
      <c r="BS344" t="s">
        <v>167</v>
      </c>
      <c r="BT344" t="s">
        <v>167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A7E92B-2EE1-4D57-88B7-94D63F65E9D6}">
  <dimension ref="A1:BT115"/>
  <sheetViews>
    <sheetView tabSelected="1" workbookViewId="0">
      <pane xSplit="3" ySplit="3" topLeftCell="D4" activePane="bottomRight" state="frozen"/>
      <selection activeCell="C2" sqref="C2:C20"/>
      <selection pane="topRight" activeCell="C2" sqref="C2:C20"/>
      <selection pane="bottomLeft" activeCell="C2" sqref="C2:C20"/>
      <selection pane="bottomRight" activeCell="D116" sqref="D116"/>
    </sheetView>
  </sheetViews>
  <sheetFormatPr defaultRowHeight="14.5" x14ac:dyDescent="0.35"/>
  <cols>
    <col min="1" max="1" width="4" customWidth="1"/>
    <col min="2" max="2" width="35.54296875" customWidth="1"/>
    <col min="3" max="3" width="32" bestFit="1" customWidth="1"/>
    <col min="4" max="4" width="28.54296875" customWidth="1"/>
    <col min="5" max="32" width="3.7265625" bestFit="1" customWidth="1"/>
    <col min="33" max="33" width="3.7265625" customWidth="1"/>
    <col min="34" max="34" width="3.7265625" bestFit="1" customWidth="1"/>
    <col min="35" max="36" width="3.7265625" customWidth="1"/>
    <col min="37" max="70" width="3.7265625" bestFit="1" customWidth="1"/>
    <col min="71" max="71" width="4" bestFit="1" customWidth="1"/>
    <col min="72" max="72" width="3.7265625" bestFit="1" customWidth="1"/>
  </cols>
  <sheetData>
    <row r="1" spans="1:72" x14ac:dyDescent="0.35"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  <c r="BG1">
        <v>59</v>
      </c>
      <c r="BH1">
        <v>60</v>
      </c>
      <c r="BI1">
        <v>61</v>
      </c>
      <c r="BJ1">
        <v>62</v>
      </c>
      <c r="BK1">
        <v>63</v>
      </c>
      <c r="BL1">
        <v>64</v>
      </c>
      <c r="BM1">
        <v>65</v>
      </c>
      <c r="BN1">
        <v>66</v>
      </c>
      <c r="BO1">
        <v>67</v>
      </c>
      <c r="BP1">
        <v>68</v>
      </c>
      <c r="BQ1">
        <v>69</v>
      </c>
      <c r="BR1">
        <v>70</v>
      </c>
      <c r="BS1">
        <v>71</v>
      </c>
      <c r="BT1">
        <v>72</v>
      </c>
    </row>
    <row r="2" spans="1:72" ht="258" x14ac:dyDescent="0.35">
      <c r="B2" t="s">
        <v>961</v>
      </c>
      <c r="D2" t="s">
        <v>962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" t="s">
        <v>10</v>
      </c>
      <c r="M2" s="2" t="s">
        <v>11</v>
      </c>
      <c r="N2" s="2" t="s">
        <v>12</v>
      </c>
      <c r="O2" s="2" t="s">
        <v>13</v>
      </c>
      <c r="P2" s="2" t="s">
        <v>14</v>
      </c>
      <c r="Q2" s="2" t="s">
        <v>15</v>
      </c>
      <c r="R2" s="2" t="s">
        <v>16</v>
      </c>
      <c r="S2" s="2" t="s">
        <v>17</v>
      </c>
      <c r="T2" s="2" t="s">
        <v>18</v>
      </c>
      <c r="U2" s="2" t="s">
        <v>19</v>
      </c>
      <c r="V2" s="2" t="s">
        <v>20</v>
      </c>
      <c r="W2" s="2" t="s">
        <v>2</v>
      </c>
      <c r="X2" s="2" t="s">
        <v>21</v>
      </c>
      <c r="Y2" s="2" t="s">
        <v>22</v>
      </c>
      <c r="Z2" s="2" t="s">
        <v>23</v>
      </c>
      <c r="AA2" s="2" t="s">
        <v>24</v>
      </c>
      <c r="AB2" s="2" t="s">
        <v>25</v>
      </c>
      <c r="AC2" s="2" t="s">
        <v>26</v>
      </c>
      <c r="AD2" s="2" t="s">
        <v>27</v>
      </c>
      <c r="AE2" s="2" t="s">
        <v>28</v>
      </c>
      <c r="AF2" s="2" t="s">
        <v>29</v>
      </c>
      <c r="AG2" s="2" t="s">
        <v>30</v>
      </c>
      <c r="AH2" s="2" t="s">
        <v>31</v>
      </c>
      <c r="AI2" s="2" t="s">
        <v>32</v>
      </c>
      <c r="AJ2" s="2" t="s">
        <v>33</v>
      </c>
      <c r="AK2" s="2" t="s">
        <v>34</v>
      </c>
      <c r="AL2" s="2" t="s">
        <v>35</v>
      </c>
      <c r="AM2" s="2" t="s">
        <v>36</v>
      </c>
      <c r="AN2" s="2" t="s">
        <v>37</v>
      </c>
      <c r="AO2" s="2" t="s">
        <v>38</v>
      </c>
      <c r="AP2" s="2" t="s">
        <v>39</v>
      </c>
      <c r="AQ2" s="2" t="s">
        <v>40</v>
      </c>
      <c r="AR2" s="2" t="s">
        <v>41</v>
      </c>
      <c r="AS2" s="2" t="s">
        <v>42</v>
      </c>
      <c r="AT2" s="2" t="s">
        <v>1</v>
      </c>
      <c r="AU2" s="2" t="s">
        <v>43</v>
      </c>
      <c r="AV2" s="2" t="s">
        <v>44</v>
      </c>
      <c r="AW2" s="2" t="s">
        <v>45</v>
      </c>
      <c r="AX2" s="2" t="s">
        <v>46</v>
      </c>
      <c r="AY2" s="2" t="s">
        <v>47</v>
      </c>
      <c r="AZ2" s="2" t="s">
        <v>48</v>
      </c>
      <c r="BA2" s="2" t="s">
        <v>49</v>
      </c>
      <c r="BB2" s="2" t="s">
        <v>50</v>
      </c>
      <c r="BC2" s="2" t="s">
        <v>51</v>
      </c>
      <c r="BD2" s="2" t="s">
        <v>52</v>
      </c>
      <c r="BE2" s="2" t="s">
        <v>53</v>
      </c>
      <c r="BF2" s="2" t="s">
        <v>54</v>
      </c>
      <c r="BG2" s="2" t="s">
        <v>55</v>
      </c>
      <c r="BH2" s="2" t="s">
        <v>56</v>
      </c>
      <c r="BI2" s="2" t="s">
        <v>57</v>
      </c>
      <c r="BJ2" s="2" t="s">
        <v>58</v>
      </c>
      <c r="BK2" s="2" t="s">
        <v>59</v>
      </c>
      <c r="BL2" s="2" t="s">
        <v>60</v>
      </c>
      <c r="BM2" s="2" t="s">
        <v>61</v>
      </c>
      <c r="BN2" s="2" t="s">
        <v>62</v>
      </c>
      <c r="BO2" s="2" t="s">
        <v>63</v>
      </c>
      <c r="BP2" s="2" t="s">
        <v>64</v>
      </c>
      <c r="BQ2" s="2" t="s">
        <v>65</v>
      </c>
      <c r="BR2" s="2" t="s">
        <v>66</v>
      </c>
      <c r="BS2" s="2" t="s">
        <v>67</v>
      </c>
      <c r="BT2" s="2" t="s">
        <v>68</v>
      </c>
    </row>
    <row r="3" spans="1:72" ht="21" x14ac:dyDescent="0.35">
      <c r="A3" t="s">
        <v>963</v>
      </c>
      <c r="B3" t="s">
        <v>964</v>
      </c>
      <c r="C3" t="s">
        <v>965</v>
      </c>
      <c r="D3" t="s">
        <v>966</v>
      </c>
      <c r="E3" s="2" t="s">
        <v>75</v>
      </c>
      <c r="F3" s="2" t="s">
        <v>75</v>
      </c>
      <c r="G3" s="2" t="s">
        <v>75</v>
      </c>
      <c r="H3" s="2" t="s">
        <v>75</v>
      </c>
      <c r="I3" s="2" t="s">
        <v>76</v>
      </c>
      <c r="J3" s="2" t="s">
        <v>76</v>
      </c>
      <c r="K3" s="2" t="s">
        <v>76</v>
      </c>
      <c r="L3" s="2" t="s">
        <v>76</v>
      </c>
      <c r="M3" s="2" t="s">
        <v>77</v>
      </c>
      <c r="N3" s="2" t="s">
        <v>78</v>
      </c>
      <c r="O3" s="2" t="s">
        <v>78</v>
      </c>
      <c r="P3" s="2" t="s">
        <v>78</v>
      </c>
      <c r="Q3" s="2" t="s">
        <v>78</v>
      </c>
      <c r="R3" s="2" t="s">
        <v>79</v>
      </c>
      <c r="S3" s="2" t="s">
        <v>79</v>
      </c>
      <c r="T3" s="2" t="s">
        <v>79</v>
      </c>
      <c r="U3" s="2" t="s">
        <v>80</v>
      </c>
      <c r="V3" s="2" t="s">
        <v>81</v>
      </c>
      <c r="W3" s="2" t="s">
        <v>82</v>
      </c>
      <c r="X3" s="2" t="s">
        <v>83</v>
      </c>
      <c r="Y3" s="2" t="s">
        <v>83</v>
      </c>
      <c r="Z3" s="2" t="s">
        <v>83</v>
      </c>
      <c r="AA3" s="2" t="s">
        <v>84</v>
      </c>
      <c r="AB3" s="2" t="s">
        <v>84</v>
      </c>
      <c r="AC3" s="2" t="s">
        <v>84</v>
      </c>
      <c r="AD3" s="2" t="s">
        <v>85</v>
      </c>
      <c r="AE3" s="2" t="s">
        <v>85</v>
      </c>
      <c r="AF3" s="2" t="s">
        <v>85</v>
      </c>
      <c r="AG3" s="2" t="s">
        <v>86</v>
      </c>
      <c r="AH3" s="2" t="s">
        <v>86</v>
      </c>
      <c r="AI3" s="2" t="s">
        <v>86</v>
      </c>
      <c r="AJ3" s="2" t="s">
        <v>86</v>
      </c>
      <c r="AK3" s="2" t="s">
        <v>87</v>
      </c>
      <c r="AL3" s="2" t="s">
        <v>88</v>
      </c>
      <c r="AM3" s="2" t="s">
        <v>88</v>
      </c>
      <c r="AN3" s="2" t="s">
        <v>88</v>
      </c>
      <c r="AO3" s="2" t="s">
        <v>88</v>
      </c>
      <c r="AP3" s="2" t="s">
        <v>89</v>
      </c>
      <c r="AQ3" s="2" t="s">
        <v>89</v>
      </c>
      <c r="AR3" s="2" t="s">
        <v>89</v>
      </c>
      <c r="AS3" s="2" t="s">
        <v>89</v>
      </c>
      <c r="AT3" s="2" t="s">
        <v>90</v>
      </c>
      <c r="AU3" s="2" t="s">
        <v>91</v>
      </c>
      <c r="AV3" s="2" t="s">
        <v>91</v>
      </c>
      <c r="AW3" s="2" t="s">
        <v>91</v>
      </c>
      <c r="AX3" s="2" t="s">
        <v>91</v>
      </c>
      <c r="AY3" s="2" t="s">
        <v>92</v>
      </c>
      <c r="AZ3" s="2" t="s">
        <v>93</v>
      </c>
      <c r="BA3" s="2" t="s">
        <v>93</v>
      </c>
      <c r="BB3" s="2" t="s">
        <v>93</v>
      </c>
      <c r="BC3" s="2" t="s">
        <v>93</v>
      </c>
      <c r="BD3" s="2" t="s">
        <v>94</v>
      </c>
      <c r="BE3" s="2" t="s">
        <v>95</v>
      </c>
      <c r="BF3" s="2" t="s">
        <v>95</v>
      </c>
      <c r="BG3" s="2" t="s">
        <v>95</v>
      </c>
      <c r="BH3" s="2" t="s">
        <v>95</v>
      </c>
      <c r="BI3" s="2" t="s">
        <v>96</v>
      </c>
      <c r="BJ3" s="2" t="s">
        <v>97</v>
      </c>
      <c r="BK3" s="2" t="s">
        <v>97</v>
      </c>
      <c r="BL3" s="2" t="s">
        <v>97</v>
      </c>
      <c r="BM3" s="2" t="s">
        <v>98</v>
      </c>
      <c r="BN3" s="2" t="s">
        <v>98</v>
      </c>
      <c r="BO3" s="2" t="s">
        <v>98</v>
      </c>
      <c r="BP3" s="2" t="s">
        <v>98</v>
      </c>
      <c r="BQ3" s="2" t="s">
        <v>99</v>
      </c>
      <c r="BR3" s="2" t="s">
        <v>100</v>
      </c>
      <c r="BS3" s="2" t="s">
        <v>100</v>
      </c>
      <c r="BT3" s="2" t="s">
        <v>100</v>
      </c>
    </row>
    <row r="4" spans="1:72" x14ac:dyDescent="0.35">
      <c r="A4">
        <v>100</v>
      </c>
      <c r="B4" t="s">
        <v>967</v>
      </c>
      <c r="C4" t="s">
        <v>968</v>
      </c>
      <c r="D4" t="str">
        <f>VLOOKUP(A4,'[1]Cim atributter og Struktur'!E:G,3,0)</f>
        <v>psrType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 t="s">
        <v>167</v>
      </c>
      <c r="AQ4" s="6"/>
      <c r="AR4" s="6"/>
      <c r="AS4" s="6" t="s">
        <v>167</v>
      </c>
      <c r="AT4" s="6" t="s">
        <v>167</v>
      </c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</row>
    <row r="5" spans="1:72" x14ac:dyDescent="0.35">
      <c r="A5">
        <v>101</v>
      </c>
      <c r="B5" t="s">
        <v>969</v>
      </c>
      <c r="C5" t="s">
        <v>970</v>
      </c>
      <c r="D5" t="str">
        <f>VLOOKUP(A5,'[1]Cim atributter og Struktur'!E:G,3,0)</f>
        <v>name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 t="s">
        <v>167</v>
      </c>
      <c r="BA5" s="6"/>
      <c r="BB5" s="6"/>
      <c r="BC5" s="6" t="s">
        <v>167</v>
      </c>
      <c r="BD5" s="6" t="s">
        <v>167</v>
      </c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</row>
    <row r="6" spans="1:72" x14ac:dyDescent="0.35">
      <c r="A6">
        <v>102</v>
      </c>
      <c r="B6" t="s">
        <v>971</v>
      </c>
      <c r="C6" t="s">
        <v>972</v>
      </c>
      <c r="D6" t="str">
        <f>VLOOKUP(A6,'[1]Cim atributter og Struktur'!E:G,3,0)</f>
        <v>mRID</v>
      </c>
      <c r="E6" s="6" t="s">
        <v>167</v>
      </c>
      <c r="F6" s="6"/>
      <c r="G6" s="6"/>
      <c r="H6" s="6" t="s">
        <v>167</v>
      </c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 t="s">
        <v>167</v>
      </c>
      <c r="X6" s="6"/>
      <c r="Y6" s="6"/>
      <c r="Z6" s="6"/>
      <c r="AA6" s="6" t="s">
        <v>167</v>
      </c>
      <c r="AB6" s="6"/>
      <c r="AC6" s="6" t="s">
        <v>167</v>
      </c>
      <c r="AD6" s="6"/>
      <c r="AE6" s="6"/>
      <c r="AF6" s="6"/>
      <c r="AG6" s="6"/>
      <c r="AH6" s="6"/>
      <c r="AI6" s="6"/>
      <c r="AJ6" s="6"/>
      <c r="AK6" s="6"/>
      <c r="AL6" s="6" t="s">
        <v>167</v>
      </c>
      <c r="AM6" s="6"/>
      <c r="AN6" s="6"/>
      <c r="AO6" s="6" t="s">
        <v>167</v>
      </c>
      <c r="AP6" s="6"/>
      <c r="AQ6" s="6"/>
      <c r="AR6" s="6"/>
      <c r="AS6" s="6"/>
      <c r="AT6" s="6" t="s">
        <v>167</v>
      </c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</row>
    <row r="7" spans="1:72" x14ac:dyDescent="0.35">
      <c r="A7">
        <v>103</v>
      </c>
      <c r="B7" t="s">
        <v>973</v>
      </c>
      <c r="C7" t="s">
        <v>974</v>
      </c>
      <c r="D7" t="str">
        <f>VLOOKUP(A7,'[1]Cim atributter og Struktur'!E:G,3,0)</f>
        <v>mRID</v>
      </c>
      <c r="E7" s="6" t="s">
        <v>167</v>
      </c>
      <c r="F7" s="6"/>
      <c r="G7" s="6"/>
      <c r="H7" s="6" t="s">
        <v>167</v>
      </c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 t="s">
        <v>167</v>
      </c>
      <c r="X7" s="6"/>
      <c r="Y7" s="6"/>
      <c r="Z7" s="6"/>
      <c r="AA7" s="6" t="s">
        <v>167</v>
      </c>
      <c r="AB7" s="6"/>
      <c r="AC7" s="6" t="s">
        <v>167</v>
      </c>
      <c r="AD7" s="6"/>
      <c r="AE7" s="6"/>
      <c r="AF7" s="6" t="s">
        <v>167</v>
      </c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 t="s">
        <v>167</v>
      </c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</row>
    <row r="8" spans="1:72" x14ac:dyDescent="0.35">
      <c r="A8">
        <v>104</v>
      </c>
      <c r="B8" t="s">
        <v>975</v>
      </c>
      <c r="C8" t="s">
        <v>976</v>
      </c>
      <c r="D8" t="str">
        <f>VLOOKUP(A8,'[1]Cim atributter og Struktur'!E:G,3,0)</f>
        <v>number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 t="s">
        <v>167</v>
      </c>
      <c r="AU8" s="6"/>
      <c r="AV8" s="6"/>
      <c r="AW8" s="6"/>
      <c r="AX8" s="6"/>
      <c r="AY8" s="6"/>
      <c r="AZ8" s="6" t="s">
        <v>167</v>
      </c>
      <c r="BA8" s="6"/>
      <c r="BB8" s="6"/>
      <c r="BC8" s="6" t="s">
        <v>167</v>
      </c>
      <c r="BD8" s="6" t="s">
        <v>167</v>
      </c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</row>
    <row r="9" spans="1:72" x14ac:dyDescent="0.35">
      <c r="A9">
        <v>105</v>
      </c>
      <c r="B9" t="s">
        <v>977</v>
      </c>
      <c r="C9" t="s">
        <v>978</v>
      </c>
      <c r="D9" t="str">
        <f>VLOOKUP(A9,'[1]Cim atributter og Struktur'!E:G,3,0)</f>
        <v>Factor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 t="s">
        <v>167</v>
      </c>
      <c r="BF9" s="6"/>
      <c r="BG9" s="6"/>
      <c r="BH9" s="6" t="s">
        <v>167</v>
      </c>
      <c r="BI9" s="6" t="s">
        <v>167</v>
      </c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</row>
    <row r="10" spans="1:72" x14ac:dyDescent="0.35">
      <c r="A10">
        <v>106</v>
      </c>
      <c r="B10" t="s">
        <v>979</v>
      </c>
      <c r="C10" t="s">
        <v>980</v>
      </c>
      <c r="D10" t="str">
        <f>VLOOKUP(A10,'[1]Cim atributter og Struktur'!E:G,3,0)</f>
        <v>type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 t="s">
        <v>167</v>
      </c>
      <c r="X10" s="6"/>
      <c r="Y10" s="6"/>
      <c r="Z10" s="6"/>
      <c r="AA10" s="6"/>
      <c r="AB10" s="6"/>
      <c r="AC10" s="6"/>
      <c r="AD10" s="6"/>
      <c r="AE10" s="6"/>
      <c r="AF10" s="6" t="s">
        <v>167</v>
      </c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 t="s">
        <v>167</v>
      </c>
      <c r="BF10" s="6"/>
      <c r="BG10" s="6"/>
      <c r="BH10" s="6" t="s">
        <v>167</v>
      </c>
      <c r="BI10" s="6" t="s">
        <v>167</v>
      </c>
      <c r="BJ10" s="6"/>
      <c r="BK10" s="6"/>
      <c r="BL10" s="6"/>
      <c r="BM10" s="6"/>
      <c r="BN10" s="6"/>
      <c r="BO10" s="6"/>
      <c r="BP10" s="6" t="s">
        <v>167</v>
      </c>
      <c r="BQ10" s="6"/>
      <c r="BR10" s="6" t="s">
        <v>167</v>
      </c>
      <c r="BS10" s="6" t="s">
        <v>167</v>
      </c>
      <c r="BT10" s="6"/>
    </row>
    <row r="11" spans="1:72" x14ac:dyDescent="0.35">
      <c r="A11">
        <v>107</v>
      </c>
      <c r="B11" t="s">
        <v>981</v>
      </c>
      <c r="C11" t="s">
        <v>982</v>
      </c>
      <c r="D11" t="str">
        <f>VLOOKUP(A11,'[1]Cim atributter og Struktur'!E:G,3,0)</f>
        <v>mRID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 t="s">
        <v>167</v>
      </c>
      <c r="X11" s="6"/>
      <c r="Y11" s="6"/>
      <c r="Z11" s="6"/>
      <c r="AA11" s="6"/>
      <c r="AB11" s="6"/>
      <c r="AC11" s="6"/>
      <c r="AD11" s="6"/>
      <c r="AE11" s="6"/>
      <c r="AF11" s="6" t="s">
        <v>167</v>
      </c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 t="s">
        <v>167</v>
      </c>
      <c r="BF11" s="6"/>
      <c r="BG11" s="6"/>
      <c r="BH11" s="6" t="s">
        <v>167</v>
      </c>
      <c r="BI11" s="6" t="s">
        <v>167</v>
      </c>
      <c r="BJ11" s="6"/>
      <c r="BK11" s="6"/>
      <c r="BL11" s="6"/>
      <c r="BM11" s="6"/>
      <c r="BN11" s="6"/>
      <c r="BO11" s="6"/>
      <c r="BP11" s="6"/>
      <c r="BQ11" s="6"/>
      <c r="BR11" s="6" t="s">
        <v>167</v>
      </c>
      <c r="BS11" s="6" t="s">
        <v>167</v>
      </c>
      <c r="BT11" s="6"/>
    </row>
    <row r="12" spans="1:72" x14ac:dyDescent="0.35">
      <c r="A12">
        <v>108</v>
      </c>
      <c r="B12" t="s">
        <v>983</v>
      </c>
      <c r="C12" t="s">
        <v>984</v>
      </c>
      <c r="D12" t="str">
        <f>VLOOKUP(A12,'[1]Cim atributter og Struktur'!E:G,3,0)</f>
        <v>name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 t="s">
        <v>167</v>
      </c>
      <c r="AU12" s="6"/>
      <c r="AV12" s="6"/>
      <c r="AW12" s="6"/>
      <c r="AX12" s="6"/>
      <c r="AY12" s="6"/>
      <c r="AZ12" s="6" t="s">
        <v>167</v>
      </c>
      <c r="BA12" s="6"/>
      <c r="BB12" s="6"/>
      <c r="BC12" s="6" t="s">
        <v>167</v>
      </c>
      <c r="BD12" s="6" t="s">
        <v>167</v>
      </c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</row>
    <row r="13" spans="1:72" x14ac:dyDescent="0.35">
      <c r="A13">
        <v>109</v>
      </c>
      <c r="B13" t="s">
        <v>985</v>
      </c>
      <c r="C13" t="s">
        <v>986</v>
      </c>
      <c r="D13" t="str">
        <f>VLOOKUP(A13,'[1]Cim atributter og Struktur'!E:G,3,0)</f>
        <v>section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 t="s">
        <v>167</v>
      </c>
      <c r="AU13" s="6"/>
      <c r="AV13" s="6"/>
      <c r="AW13" s="6"/>
      <c r="AX13" s="6"/>
      <c r="AY13" s="6"/>
      <c r="AZ13" s="6" t="s">
        <v>167</v>
      </c>
      <c r="BA13" s="6"/>
      <c r="BB13" s="6"/>
      <c r="BC13" s="6" t="s">
        <v>167</v>
      </c>
      <c r="BD13" s="6" t="s">
        <v>167</v>
      </c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</row>
    <row r="14" spans="1:72" x14ac:dyDescent="0.35">
      <c r="A14">
        <v>110</v>
      </c>
      <c r="B14" t="s">
        <v>987</v>
      </c>
      <c r="C14" t="s">
        <v>988</v>
      </c>
      <c r="D14" t="str">
        <f>VLOOKUP(A14,'[1]Cim atributter og Struktur'!E:G,3,0)</f>
        <v>Customer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 t="s">
        <v>167</v>
      </c>
      <c r="BA14" s="6"/>
      <c r="BB14" s="6"/>
      <c r="BC14" s="6" t="s">
        <v>167</v>
      </c>
      <c r="BD14" s="6" t="s">
        <v>167</v>
      </c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</row>
    <row r="15" spans="1:72" x14ac:dyDescent="0.35">
      <c r="A15">
        <v>111</v>
      </c>
      <c r="B15" t="s">
        <v>989</v>
      </c>
      <c r="C15" t="s">
        <v>990</v>
      </c>
      <c r="D15" t="str">
        <f>VLOOKUP(A15,'[1]Cim atributter og Struktur'!E:G,3,0)</f>
        <v>mRID</v>
      </c>
      <c r="E15" s="6" t="s">
        <v>167</v>
      </c>
      <c r="F15" s="6"/>
      <c r="G15" s="6"/>
      <c r="H15" s="6" t="s">
        <v>167</v>
      </c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</row>
    <row r="16" spans="1:72" x14ac:dyDescent="0.35">
      <c r="A16">
        <v>112</v>
      </c>
      <c r="B16" t="s">
        <v>991</v>
      </c>
      <c r="C16" t="s">
        <v>991</v>
      </c>
      <c r="D16" t="str">
        <f>VLOOKUP(A16,'[1]Cim atributter og Struktur'!E:G,3,0)</f>
        <v>mRID</v>
      </c>
      <c r="E16" s="6" t="s">
        <v>167</v>
      </c>
      <c r="F16" s="6"/>
      <c r="G16" s="6"/>
      <c r="H16" s="6" t="s">
        <v>167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</row>
    <row r="17" spans="1:72" x14ac:dyDescent="0.35">
      <c r="A17">
        <v>113</v>
      </c>
      <c r="B17" t="s">
        <v>992</v>
      </c>
      <c r="C17" t="s">
        <v>993</v>
      </c>
      <c r="D17" t="str">
        <f>VLOOKUP(A17,'[1]Cim atributter og Struktur'!E:G,3,0)</f>
        <v>name</v>
      </c>
      <c r="E17" s="6" t="s">
        <v>167</v>
      </c>
      <c r="F17" s="6"/>
      <c r="G17" s="6"/>
      <c r="H17" s="6" t="s">
        <v>167</v>
      </c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</row>
    <row r="18" spans="1:72" x14ac:dyDescent="0.35">
      <c r="A18">
        <v>115</v>
      </c>
      <c r="B18" t="s">
        <v>994</v>
      </c>
      <c r="C18" t="s">
        <v>995</v>
      </c>
      <c r="D18" t="str">
        <f>VLOOKUP(A18,'[1]Cim atributter og Struktur'!E:G,3,0)</f>
        <v>Country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 t="s">
        <v>167</v>
      </c>
      <c r="AU18" s="6"/>
      <c r="AV18" s="6"/>
      <c r="AW18" s="6"/>
      <c r="AX18" s="6"/>
      <c r="AY18" s="6"/>
      <c r="AZ18" s="6" t="s">
        <v>167</v>
      </c>
      <c r="BA18" s="6"/>
      <c r="BB18" s="6"/>
      <c r="BC18" s="6" t="s">
        <v>167</v>
      </c>
      <c r="BD18" s="6" t="s">
        <v>167</v>
      </c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</row>
    <row r="19" spans="1:72" x14ac:dyDescent="0.35">
      <c r="A19">
        <v>116</v>
      </c>
      <c r="B19" t="s">
        <v>996</v>
      </c>
      <c r="C19" t="s">
        <v>997</v>
      </c>
      <c r="D19" t="str">
        <f>VLOOKUP(A19,'[1]Cim atributter og Struktur'!E:G,3,0)</f>
        <v>name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 t="s">
        <v>167</v>
      </c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</row>
    <row r="20" spans="1:72" x14ac:dyDescent="0.35">
      <c r="A20">
        <v>117</v>
      </c>
      <c r="B20" t="s">
        <v>998</v>
      </c>
      <c r="C20" t="s">
        <v>999</v>
      </c>
      <c r="D20" t="str">
        <f>VLOOKUP(A20,'[1]Cim atributter og Struktur'!E:G,3,0)</f>
        <v>geoInfoReference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 t="s">
        <v>167</v>
      </c>
      <c r="AU20" s="6"/>
      <c r="AV20" s="6"/>
      <c r="AW20" s="6"/>
      <c r="AX20" s="6"/>
      <c r="AY20" s="6"/>
      <c r="AZ20" s="6" t="s">
        <v>167</v>
      </c>
      <c r="BA20" s="6"/>
      <c r="BB20" s="6"/>
      <c r="BC20" s="6" t="s">
        <v>167</v>
      </c>
      <c r="BD20" s="6" t="s">
        <v>167</v>
      </c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</row>
    <row r="21" spans="1:72" x14ac:dyDescent="0.35">
      <c r="A21">
        <v>118</v>
      </c>
      <c r="B21" t="s">
        <v>1000</v>
      </c>
      <c r="C21" t="s">
        <v>1001</v>
      </c>
      <c r="D21" t="str">
        <f>VLOOKUP(A21,'[1]Cim atributter og Struktur'!E:G,3,0)</f>
        <v>name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 t="s">
        <v>167</v>
      </c>
      <c r="BN21" s="6"/>
      <c r="BO21" s="6"/>
      <c r="BP21" s="6" t="s">
        <v>167</v>
      </c>
      <c r="BQ21" s="6" t="s">
        <v>167</v>
      </c>
      <c r="BR21" s="6" t="s">
        <v>167</v>
      </c>
      <c r="BS21" s="6"/>
      <c r="BT21" s="6"/>
    </row>
    <row r="22" spans="1:72" x14ac:dyDescent="0.35">
      <c r="A22">
        <v>119</v>
      </c>
      <c r="B22" t="s">
        <v>1002</v>
      </c>
      <c r="C22" t="s">
        <v>1003</v>
      </c>
      <c r="D22" t="str">
        <f>VLOOKUP(A22,'[1]Cim atributter og Struktur'!E:G,3,0)</f>
        <v>DisconnectionMethod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 t="s">
        <v>167</v>
      </c>
      <c r="AQ22" s="6"/>
      <c r="AR22" s="6"/>
      <c r="AS22" s="6" t="s">
        <v>167</v>
      </c>
      <c r="AT22" s="6" t="s">
        <v>167</v>
      </c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</row>
    <row r="23" spans="1:72" x14ac:dyDescent="0.35">
      <c r="A23">
        <v>120</v>
      </c>
      <c r="B23" t="s">
        <v>1004</v>
      </c>
      <c r="C23" t="s">
        <v>1005</v>
      </c>
      <c r="D23" t="str">
        <f>VLOOKUP(A23,'[1]Cim atributter og Struktur'!E:G,3,0)</f>
        <v>EletricalHeating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 t="s">
        <v>167</v>
      </c>
      <c r="BA23" s="6"/>
      <c r="BB23" s="6"/>
      <c r="BC23" s="6" t="s">
        <v>167</v>
      </c>
      <c r="BD23" s="6" t="s">
        <v>167</v>
      </c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</row>
    <row r="24" spans="1:72" x14ac:dyDescent="0.35">
      <c r="A24">
        <v>121</v>
      </c>
      <c r="B24" t="s">
        <v>1006</v>
      </c>
      <c r="C24" t="s">
        <v>1007</v>
      </c>
      <c r="D24" t="str">
        <f>VLOOKUP(A24,'[1]Cim atributter og Struktur'!E:G,3,0)</f>
        <v>dateTime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 t="s">
        <v>167</v>
      </c>
      <c r="BA24" s="6"/>
      <c r="BB24" s="6"/>
      <c r="BC24" s="6" t="s">
        <v>167</v>
      </c>
      <c r="BD24" s="6" t="s">
        <v>167</v>
      </c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</row>
    <row r="25" spans="1:72" x14ac:dyDescent="0.35">
      <c r="A25">
        <v>122</v>
      </c>
      <c r="B25" t="s">
        <v>1008</v>
      </c>
      <c r="C25" t="s">
        <v>1009</v>
      </c>
      <c r="D25" t="str">
        <f>VLOOKUP(A25,'[1]Cim atributter og Struktur'!E:G,3,0)</f>
        <v>electronicAddress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 t="s">
        <v>167</v>
      </c>
      <c r="BA25" s="6"/>
      <c r="BB25" s="6"/>
      <c r="BC25" s="6" t="s">
        <v>167</v>
      </c>
      <c r="BD25" s="6" t="s">
        <v>167</v>
      </c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</row>
    <row r="26" spans="1:72" x14ac:dyDescent="0.35">
      <c r="A26">
        <v>123</v>
      </c>
      <c r="B26" t="s">
        <v>1010</v>
      </c>
      <c r="C26" t="s">
        <v>1010</v>
      </c>
      <c r="D26" t="str">
        <f>VLOOKUP(A26,'[1]Cim atributter og Struktur'!E:G,3,0)</f>
        <v>End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 t="s">
        <v>167</v>
      </c>
      <c r="S26" s="6" t="s">
        <v>167</v>
      </c>
      <c r="T26" s="6"/>
      <c r="U26" s="6"/>
      <c r="V26" s="6" t="s">
        <v>167</v>
      </c>
      <c r="W26" s="6" t="s">
        <v>167</v>
      </c>
      <c r="X26" s="6" t="s">
        <v>167</v>
      </c>
      <c r="Y26" s="6"/>
      <c r="Z26" s="6" t="s">
        <v>167</v>
      </c>
      <c r="AA26" s="6" t="s">
        <v>167</v>
      </c>
      <c r="AB26" s="6"/>
      <c r="AC26" s="6" t="s">
        <v>167</v>
      </c>
      <c r="AD26" s="6"/>
      <c r="AE26" s="6"/>
      <c r="AF26" s="6" t="s">
        <v>167</v>
      </c>
      <c r="AG26" s="6" t="s">
        <v>167</v>
      </c>
      <c r="AH26" s="6"/>
      <c r="AI26" s="6" t="s">
        <v>167</v>
      </c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 t="s">
        <v>167</v>
      </c>
      <c r="BL26" s="6"/>
      <c r="BM26" s="6"/>
      <c r="BN26" s="6"/>
      <c r="BO26" s="6"/>
      <c r="BP26" s="6"/>
      <c r="BQ26" s="6"/>
      <c r="BR26" s="6" t="s">
        <v>167</v>
      </c>
      <c r="BS26" s="6" t="s">
        <v>167</v>
      </c>
      <c r="BT26" s="6"/>
    </row>
    <row r="27" spans="1:72" x14ac:dyDescent="0.35">
      <c r="A27">
        <v>124</v>
      </c>
      <c r="B27" t="s">
        <v>1011</v>
      </c>
      <c r="C27" t="s">
        <v>1012</v>
      </c>
      <c r="D27" t="str">
        <f>VLOOKUP(A27,'[1]Cim atributter og Struktur'!E:G,3,0)</f>
        <v>date</v>
      </c>
      <c r="E27" s="6"/>
      <c r="F27" s="6"/>
      <c r="G27" s="6"/>
      <c r="H27" s="6"/>
      <c r="I27" s="6"/>
      <c r="J27" s="6"/>
      <c r="K27" s="6"/>
      <c r="L27" s="6"/>
      <c r="M27" s="6" t="s">
        <v>167</v>
      </c>
      <c r="N27" s="6" t="s">
        <v>167</v>
      </c>
      <c r="O27" s="6"/>
      <c r="P27" s="6"/>
      <c r="Q27" s="6" t="s">
        <v>167</v>
      </c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</row>
    <row r="28" spans="1:72" x14ac:dyDescent="0.35">
      <c r="A28">
        <v>125</v>
      </c>
      <c r="B28" t="s">
        <v>1013</v>
      </c>
      <c r="C28" t="s">
        <v>1014</v>
      </c>
      <c r="D28" t="str">
        <f>VLOOKUP(A28,'[1]Cim atributter og Struktur'!E:G,3,0)</f>
        <v>amount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 t="s">
        <v>167</v>
      </c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 t="s">
        <v>167</v>
      </c>
      <c r="BN28" s="6"/>
      <c r="BO28" s="6"/>
      <c r="BP28" s="6" t="s">
        <v>167</v>
      </c>
      <c r="BQ28" s="6"/>
      <c r="BR28" s="6"/>
      <c r="BS28" s="6"/>
      <c r="BT28" s="6"/>
    </row>
    <row r="29" spans="1:72" x14ac:dyDescent="0.35">
      <c r="A29">
        <v>126</v>
      </c>
      <c r="B29" t="s">
        <v>1015</v>
      </c>
      <c r="C29" t="s">
        <v>1016</v>
      </c>
      <c r="D29" t="str">
        <f>VLOOKUP(A29,'[1]Cim atributter og Struktur'!E:G,3,0)</f>
        <v>quantity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 t="s">
        <v>167</v>
      </c>
      <c r="W29" s="6" t="s">
        <v>167</v>
      </c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</row>
    <row r="30" spans="1:72" x14ac:dyDescent="0.35">
      <c r="A30">
        <v>127</v>
      </c>
      <c r="B30" t="s">
        <v>1017</v>
      </c>
      <c r="C30" t="s">
        <v>1018</v>
      </c>
      <c r="D30" t="str">
        <f>VLOOKUP(A30,'[1]Cim atributter og Struktur'!E:G,3,0)</f>
        <v>quantity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 t="s">
        <v>167</v>
      </c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</row>
    <row r="31" spans="1:72" x14ac:dyDescent="0.35">
      <c r="A31">
        <v>130</v>
      </c>
      <c r="B31" t="s">
        <v>1019</v>
      </c>
      <c r="C31" t="s">
        <v>990</v>
      </c>
      <c r="D31" t="str">
        <f>VLOOKUP(A31,'[1]Cim atributter og Struktur'!E:G,3,0)</f>
        <v>mRID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 t="s">
        <v>167</v>
      </c>
      <c r="BA31" s="6"/>
      <c r="BB31" s="6"/>
      <c r="BC31" s="6" t="s">
        <v>167</v>
      </c>
      <c r="BD31" s="6" t="s">
        <v>167</v>
      </c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</row>
    <row r="32" spans="1:72" x14ac:dyDescent="0.35">
      <c r="A32">
        <v>131</v>
      </c>
      <c r="B32" t="s">
        <v>1020</v>
      </c>
      <c r="C32" t="s">
        <v>991</v>
      </c>
      <c r="D32" t="str">
        <f>VLOOKUP(A32,'[1]Cim atributter og Struktur'!E:G,3,0)</f>
        <v>mRID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 t="s">
        <v>167</v>
      </c>
      <c r="BA32" s="6"/>
      <c r="BB32" s="6"/>
      <c r="BC32" s="6" t="s">
        <v>167</v>
      </c>
      <c r="BD32" s="6" t="s">
        <v>167</v>
      </c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</row>
    <row r="33" spans="1:72" x14ac:dyDescent="0.35">
      <c r="A33">
        <v>132</v>
      </c>
      <c r="B33" t="s">
        <v>1021</v>
      </c>
      <c r="C33" t="s">
        <v>1022</v>
      </c>
      <c r="D33" t="str">
        <f>VLOOKUP(A33,'[1]Cim atributter og Struktur'!E:G,3,0)</f>
        <v>name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 t="s">
        <v>167</v>
      </c>
      <c r="BA33" s="6"/>
      <c r="BB33" s="6"/>
      <c r="BC33" s="6" t="s">
        <v>167</v>
      </c>
      <c r="BD33" s="6" t="s">
        <v>167</v>
      </c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</row>
    <row r="34" spans="1:72" x14ac:dyDescent="0.35">
      <c r="A34">
        <v>133</v>
      </c>
      <c r="B34" t="s">
        <v>1023</v>
      </c>
      <c r="C34" t="s">
        <v>1024</v>
      </c>
      <c r="D34" t="str">
        <f>VLOOKUP(A34,'[1]Cim atributter og Struktur'!E:G,3,0)</f>
        <v>floorIdentification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 t="s">
        <v>167</v>
      </c>
      <c r="AU34" s="6"/>
      <c r="AV34" s="6"/>
      <c r="AW34" s="6"/>
      <c r="AX34" s="6"/>
      <c r="AY34" s="6"/>
      <c r="AZ34" s="6" t="s">
        <v>167</v>
      </c>
      <c r="BA34" s="6"/>
      <c r="BB34" s="6"/>
      <c r="BC34" s="6" t="s">
        <v>167</v>
      </c>
      <c r="BD34" s="6" t="s">
        <v>167</v>
      </c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</row>
    <row r="35" spans="1:72" x14ac:dyDescent="0.35">
      <c r="A35">
        <v>134</v>
      </c>
      <c r="B35" t="s">
        <v>1025</v>
      </c>
      <c r="C35" t="s">
        <v>1026</v>
      </c>
      <c r="D35" t="str">
        <f>VLOOKUP(A35,'[1]Cim atributter og Struktur'!E:G,3,0)</f>
        <v>mRID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 t="s">
        <v>167</v>
      </c>
      <c r="AQ35" s="6"/>
      <c r="AR35" s="6"/>
      <c r="AS35" s="6" t="s">
        <v>167</v>
      </c>
      <c r="AT35" s="6" t="s">
        <v>167</v>
      </c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</row>
    <row r="36" spans="1:72" x14ac:dyDescent="0.35">
      <c r="A36">
        <v>136</v>
      </c>
      <c r="B36" t="s">
        <v>1027</v>
      </c>
      <c r="C36" t="s">
        <v>1028</v>
      </c>
      <c r="D36" t="str">
        <f>VLOOKUP(A36,'[1]Cim atributter og Struktur'!E:G,3,0)</f>
        <v>HasEnergySupplier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 t="s">
        <v>167</v>
      </c>
      <c r="BA36" s="6"/>
      <c r="BB36" s="6"/>
      <c r="BC36" s="6" t="s">
        <v>167</v>
      </c>
      <c r="BD36" s="6" t="s">
        <v>167</v>
      </c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</row>
    <row r="37" spans="1:72" x14ac:dyDescent="0.35">
      <c r="A37">
        <v>138</v>
      </c>
      <c r="B37" t="s">
        <v>1029</v>
      </c>
      <c r="C37" t="s">
        <v>1030</v>
      </c>
      <c r="D37" t="str">
        <f>VLOOKUP(A37,'[1]Cim atributter og Struktur'!E:G,3,0)</f>
        <v>mRID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 t="s">
        <v>167</v>
      </c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</row>
    <row r="38" spans="1:72" x14ac:dyDescent="0.35">
      <c r="A38">
        <v>139</v>
      </c>
      <c r="B38" t="s">
        <v>1031</v>
      </c>
      <c r="C38" t="s">
        <v>1032</v>
      </c>
      <c r="D38" t="str">
        <f>VLOOKUP(A38,'[1]Cim atributter og Struktur'!E:G,3,0)</f>
        <v>includeChildMeteringPoints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 t="s">
        <v>167</v>
      </c>
      <c r="S38" s="6" t="s">
        <v>167</v>
      </c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</row>
    <row r="39" spans="1:72" x14ac:dyDescent="0.35">
      <c r="A39">
        <v>140</v>
      </c>
      <c r="B39" t="s">
        <v>1033</v>
      </c>
      <c r="C39" t="s">
        <v>1034</v>
      </c>
      <c r="D39" t="str">
        <f>VLOOKUP(A39,'[1]Cim atributter og Struktur'!E:G,3,0)</f>
        <v>description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 t="s">
        <v>167</v>
      </c>
      <c r="AQ39" s="6"/>
      <c r="AR39" s="6"/>
      <c r="AS39" s="6" t="s">
        <v>167</v>
      </c>
      <c r="AT39" s="6" t="s">
        <v>167</v>
      </c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</row>
    <row r="40" spans="1:72" x14ac:dyDescent="0.35">
      <c r="A40">
        <v>141</v>
      </c>
      <c r="B40" t="s">
        <v>1035</v>
      </c>
      <c r="C40" t="s">
        <v>1036</v>
      </c>
      <c r="D40" t="str">
        <f>VLOOKUP(A40,'[1]Cim atributter og Struktur'!E:G,3,0)</f>
        <v>description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 t="s">
        <v>167</v>
      </c>
      <c r="BN40" s="6"/>
      <c r="BO40" s="6"/>
      <c r="BP40" s="6" t="s">
        <v>167</v>
      </c>
      <c r="BQ40" s="6" t="s">
        <v>167</v>
      </c>
      <c r="BR40" s="6" t="s">
        <v>167</v>
      </c>
      <c r="BS40" s="6"/>
      <c r="BT40" s="6"/>
    </row>
    <row r="41" spans="1:72" x14ac:dyDescent="0.35">
      <c r="A41">
        <v>142</v>
      </c>
      <c r="B41" t="s">
        <v>1037</v>
      </c>
      <c r="C41" t="s">
        <v>1038</v>
      </c>
      <c r="D41" t="str">
        <f>VLOOKUP(A41,'[1]Cim atributter og Struktur'!E:G,3,0)</f>
        <v>mRID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 t="s">
        <v>167</v>
      </c>
      <c r="X41" s="6"/>
      <c r="Y41" s="6"/>
      <c r="Z41" s="6"/>
      <c r="AA41" s="6" t="s">
        <v>167</v>
      </c>
      <c r="AB41" s="6"/>
      <c r="AC41" s="6" t="s">
        <v>167</v>
      </c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</row>
    <row r="42" spans="1:72" x14ac:dyDescent="0.35">
      <c r="A42">
        <v>143</v>
      </c>
      <c r="B42" t="s">
        <v>1039</v>
      </c>
      <c r="C42" t="s">
        <v>1040</v>
      </c>
      <c r="D42" t="str">
        <f>VLOOKUP(A42,'[1]Cim atributter og Struktur'!E:G,3,0)</f>
        <v>contractedConnectionCapacity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 t="s">
        <v>167</v>
      </c>
      <c r="AQ42" s="6"/>
      <c r="AR42" s="6"/>
      <c r="AS42" s="6" t="s">
        <v>167</v>
      </c>
      <c r="AT42" s="6" t="s">
        <v>167</v>
      </c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</row>
    <row r="43" spans="1:72" x14ac:dyDescent="0.35">
      <c r="A43">
        <v>144</v>
      </c>
      <c r="B43" t="s">
        <v>1041</v>
      </c>
      <c r="C43" t="s">
        <v>1042</v>
      </c>
      <c r="D43" t="str">
        <f>VLOOKUP(A43,'[1]Cim atributter og Struktur'!E:G,3,0)</f>
        <v>ratedCurrent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 t="s">
        <v>167</v>
      </c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</row>
    <row r="44" spans="1:72" x14ac:dyDescent="0.35">
      <c r="A44">
        <v>145</v>
      </c>
      <c r="B44" t="s">
        <v>1043</v>
      </c>
      <c r="C44" t="s">
        <v>1044</v>
      </c>
      <c r="D44" t="str">
        <f>VLOOKUP(A44,'[1]Cim atributter og Struktur'!E:G,3,0)</f>
        <v>mRID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 t="s">
        <v>167</v>
      </c>
      <c r="AQ44" s="6"/>
      <c r="AR44" s="6"/>
      <c r="AS44" s="6" t="s">
        <v>167</v>
      </c>
      <c r="AT44" s="6" t="s">
        <v>167</v>
      </c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</row>
    <row r="45" spans="1:72" x14ac:dyDescent="0.35">
      <c r="A45">
        <v>146</v>
      </c>
      <c r="B45" t="s">
        <v>1045</v>
      </c>
      <c r="C45" t="s">
        <v>1046</v>
      </c>
      <c r="D45" t="str">
        <f>VLOOKUP(A45,'[1]Cim atributter og Struktur'!E:G,3,0)</f>
        <v>mRID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 t="s">
        <v>167</v>
      </c>
      <c r="X45" s="6"/>
      <c r="Y45" s="6"/>
      <c r="Z45" s="6"/>
      <c r="AA45" s="6" t="s">
        <v>167</v>
      </c>
      <c r="AB45" s="6"/>
      <c r="AC45" s="6" t="s">
        <v>167</v>
      </c>
      <c r="AD45" s="6" t="s">
        <v>167</v>
      </c>
      <c r="AE45" s="6"/>
      <c r="AF45" s="6" t="s">
        <v>167</v>
      </c>
      <c r="AG45" s="6" t="s">
        <v>167</v>
      </c>
      <c r="AH45" s="6"/>
      <c r="AI45" s="6" t="s">
        <v>167</v>
      </c>
      <c r="AJ45" s="6"/>
      <c r="AK45" s="6"/>
      <c r="AL45" s="6"/>
      <c r="AM45" s="6"/>
      <c r="AN45" s="6"/>
      <c r="AO45" s="6"/>
      <c r="AP45" s="6" t="s">
        <v>167</v>
      </c>
      <c r="AQ45" s="6"/>
      <c r="AR45" s="6"/>
      <c r="AS45" s="6" t="s">
        <v>167</v>
      </c>
      <c r="AT45" s="6" t="s">
        <v>167</v>
      </c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</row>
    <row r="46" spans="1:72" x14ac:dyDescent="0.35">
      <c r="A46">
        <v>147</v>
      </c>
      <c r="B46" t="s">
        <v>1047</v>
      </c>
      <c r="C46" t="s">
        <v>1048</v>
      </c>
      <c r="D46" t="str">
        <f>VLOOKUP(A46,'[1]Cim atributter og Struktur'!E:G,3,0)</f>
        <v>mRID</v>
      </c>
      <c r="E46" s="6" t="s">
        <v>167</v>
      </c>
      <c r="F46" s="6" t="s">
        <v>167</v>
      </c>
      <c r="G46" s="6" t="s">
        <v>167</v>
      </c>
      <c r="H46" s="6" t="s">
        <v>167</v>
      </c>
      <c r="I46" s="6" t="s">
        <v>167</v>
      </c>
      <c r="J46" s="6" t="s">
        <v>167</v>
      </c>
      <c r="K46" s="6" t="s">
        <v>167</v>
      </c>
      <c r="L46" s="6" t="s">
        <v>167</v>
      </c>
      <c r="M46" s="6" t="s">
        <v>167</v>
      </c>
      <c r="N46" s="6" t="s">
        <v>167</v>
      </c>
      <c r="O46" s="6" t="s">
        <v>167</v>
      </c>
      <c r="P46" s="6"/>
      <c r="Q46" s="6" t="s">
        <v>167</v>
      </c>
      <c r="R46" s="6"/>
      <c r="S46" s="6"/>
      <c r="T46" s="6"/>
      <c r="U46" s="6"/>
      <c r="V46" s="6" t="s">
        <v>167</v>
      </c>
      <c r="W46" s="6"/>
      <c r="X46" s="6" t="s">
        <v>167</v>
      </c>
      <c r="Y46" s="6" t="s">
        <v>167</v>
      </c>
      <c r="Z46" s="6" t="s">
        <v>167</v>
      </c>
      <c r="AA46" s="6"/>
      <c r="AB46" s="6"/>
      <c r="AC46" s="6"/>
      <c r="AD46" s="6" t="s">
        <v>167</v>
      </c>
      <c r="AE46" s="6"/>
      <c r="AF46" s="6"/>
      <c r="AG46" s="6" t="s">
        <v>167</v>
      </c>
      <c r="AH46" s="6" t="s">
        <v>167</v>
      </c>
      <c r="AI46" s="6" t="s">
        <v>167</v>
      </c>
      <c r="AJ46" s="6" t="s">
        <v>167</v>
      </c>
      <c r="AK46" s="6"/>
      <c r="AL46" s="6" t="s">
        <v>167</v>
      </c>
      <c r="AM46" s="6" t="s">
        <v>167</v>
      </c>
      <c r="AN46" s="6"/>
      <c r="AO46" s="6" t="s">
        <v>167</v>
      </c>
      <c r="AP46" s="6" t="s">
        <v>167</v>
      </c>
      <c r="AQ46" s="6" t="s">
        <v>167</v>
      </c>
      <c r="AR46" s="6" t="s">
        <v>167</v>
      </c>
      <c r="AS46" s="6" t="s">
        <v>167</v>
      </c>
      <c r="AT46" s="6" t="s">
        <v>167</v>
      </c>
      <c r="AU46" s="6" t="s">
        <v>167</v>
      </c>
      <c r="AV46" s="6" t="s">
        <v>167</v>
      </c>
      <c r="AW46" s="6" t="s">
        <v>167</v>
      </c>
      <c r="AX46" s="6" t="s">
        <v>167</v>
      </c>
      <c r="AY46" s="6" t="s">
        <v>167</v>
      </c>
      <c r="AZ46" s="6" t="s">
        <v>167</v>
      </c>
      <c r="BA46" s="6" t="s">
        <v>167</v>
      </c>
      <c r="BB46" s="6" t="s">
        <v>167</v>
      </c>
      <c r="BC46" s="6" t="s">
        <v>167</v>
      </c>
      <c r="BD46" s="6" t="s">
        <v>167</v>
      </c>
      <c r="BE46" s="6" t="s">
        <v>167</v>
      </c>
      <c r="BF46" s="6" t="s">
        <v>167</v>
      </c>
      <c r="BG46" s="6" t="s">
        <v>167</v>
      </c>
      <c r="BH46" s="6" t="s">
        <v>167</v>
      </c>
      <c r="BI46" s="6" t="s">
        <v>167</v>
      </c>
      <c r="BJ46" s="6" t="s">
        <v>167</v>
      </c>
      <c r="BK46" s="6" t="s">
        <v>167</v>
      </c>
      <c r="BL46" s="6" t="s">
        <v>167</v>
      </c>
      <c r="BM46" s="6"/>
      <c r="BN46" s="6"/>
      <c r="BO46" s="6"/>
      <c r="BP46" s="6"/>
      <c r="BQ46" s="6"/>
      <c r="BR46" s="6"/>
      <c r="BS46" s="6"/>
      <c r="BT46" s="6"/>
    </row>
    <row r="47" spans="1:72" x14ac:dyDescent="0.35">
      <c r="A47">
        <v>149</v>
      </c>
      <c r="B47" t="s">
        <v>1049</v>
      </c>
      <c r="C47" t="s">
        <v>1050</v>
      </c>
      <c r="D47" t="str">
        <f>VLOOKUP(A47,'[1]Cim atributter og Struktur'!E:G,3,0)</f>
        <v>readCycle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 t="s">
        <v>167</v>
      </c>
      <c r="AQ47" s="6"/>
      <c r="AR47" s="6"/>
      <c r="AS47" s="6" t="s">
        <v>167</v>
      </c>
      <c r="AT47" s="6" t="s">
        <v>167</v>
      </c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</row>
    <row r="48" spans="1:72" x14ac:dyDescent="0.35">
      <c r="A48">
        <v>151</v>
      </c>
      <c r="B48" t="s">
        <v>1051</v>
      </c>
      <c r="C48" t="s">
        <v>1052</v>
      </c>
      <c r="D48" t="str">
        <f>VLOOKUP(A48,'[1]Cim atributter og Struktur'!E:G,3,0)</f>
        <v>resolution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 t="s">
        <v>167</v>
      </c>
      <c r="AE48" s="6"/>
      <c r="AF48" s="6" t="s">
        <v>167</v>
      </c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</row>
    <row r="49" spans="1:72" x14ac:dyDescent="0.35">
      <c r="A49">
        <v>152</v>
      </c>
      <c r="B49" t="s">
        <v>1053</v>
      </c>
      <c r="C49" t="s">
        <v>1054</v>
      </c>
      <c r="D49" t="str">
        <f>VLOOKUP(A49,'[1]Cim atributter og Struktur'!E:G,3,0)</f>
        <v>ActualAddressIndicator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 t="s">
        <v>167</v>
      </c>
      <c r="AU49" s="6"/>
      <c r="AV49" s="6"/>
      <c r="AW49" s="6"/>
      <c r="AX49" s="6"/>
      <c r="AY49" s="6"/>
      <c r="AZ49" s="6" t="s">
        <v>167</v>
      </c>
      <c r="BA49" s="6"/>
      <c r="BB49" s="6"/>
      <c r="BC49" s="6" t="s">
        <v>167</v>
      </c>
      <c r="BD49" s="6" t="s">
        <v>167</v>
      </c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</row>
    <row r="50" spans="1:72" x14ac:dyDescent="0.35">
      <c r="A50">
        <v>153</v>
      </c>
      <c r="B50" t="s">
        <v>1055</v>
      </c>
      <c r="C50" t="s">
        <v>1056</v>
      </c>
      <c r="D50" t="str">
        <f>VLOOKUP(A50,'[1]Cim atributter og Struktur'!E:G,3,0)</f>
        <v>physicalConnectionCapacity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 t="s">
        <v>167</v>
      </c>
      <c r="AQ50" s="6"/>
      <c r="AR50" s="6"/>
      <c r="AS50" s="6" t="s">
        <v>167</v>
      </c>
      <c r="AT50" s="6" t="s">
        <v>167</v>
      </c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</row>
    <row r="51" spans="1:72" x14ac:dyDescent="0.35">
      <c r="A51">
        <v>154</v>
      </c>
      <c r="B51" t="s">
        <v>1057</v>
      </c>
      <c r="C51" t="s">
        <v>1058</v>
      </c>
      <c r="D51" t="str">
        <f>VLOOKUP(A51,'[1]Cim atributter og Struktur'!E:G,3,0)</f>
        <v>mPConnectionType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 t="s">
        <v>167</v>
      </c>
      <c r="AQ51" s="6"/>
      <c r="AR51" s="6"/>
      <c r="AS51" s="6" t="s">
        <v>167</v>
      </c>
      <c r="AT51" s="6" t="s">
        <v>167</v>
      </c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</row>
    <row r="52" spans="1:72" x14ac:dyDescent="0.35">
      <c r="A52">
        <v>156</v>
      </c>
      <c r="B52" t="s">
        <v>1059</v>
      </c>
      <c r="C52" t="s">
        <v>1060</v>
      </c>
      <c r="D52" t="str">
        <f>VLOOKUP(A52,'[1]Cim atributter og Struktur'!E:G,3,0)</f>
        <v>type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 t="s">
        <v>167</v>
      </c>
      <c r="BA52" s="6"/>
      <c r="BB52" s="6"/>
      <c r="BC52" s="6" t="s">
        <v>167</v>
      </c>
      <c r="BD52" s="6" t="s">
        <v>167</v>
      </c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</row>
    <row r="53" spans="1:72" x14ac:dyDescent="0.35">
      <c r="A53">
        <v>157</v>
      </c>
      <c r="B53" t="s">
        <v>1061</v>
      </c>
      <c r="C53" t="s">
        <v>1062</v>
      </c>
      <c r="D53" t="str">
        <f>VLOOKUP(A53,'[1]Cim atributter og Struktur'!E:G,3,0)</f>
        <v>code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 t="s">
        <v>167</v>
      </c>
      <c r="AU53" s="6"/>
      <c r="AV53" s="6"/>
      <c r="AW53" s="6"/>
      <c r="AX53" s="6"/>
      <c r="AY53" s="6"/>
      <c r="AZ53" s="6" t="s">
        <v>167</v>
      </c>
      <c r="BA53" s="6"/>
      <c r="BB53" s="6"/>
      <c r="BC53" s="6" t="s">
        <v>167</v>
      </c>
      <c r="BD53" s="6" t="s">
        <v>167</v>
      </c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  <c r="BT53" s="6"/>
    </row>
    <row r="54" spans="1:72" x14ac:dyDescent="0.35">
      <c r="A54">
        <v>158</v>
      </c>
      <c r="B54" t="s">
        <v>1063</v>
      </c>
      <c r="C54" t="s">
        <v>1064</v>
      </c>
      <c r="D54" t="str">
        <f>VLOOKUP(A54,'[1]Cim atributter og Struktur'!E:G,3,0)</f>
        <v>name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 t="s">
        <v>167</v>
      </c>
      <c r="BA54" s="6"/>
      <c r="BB54" s="6"/>
      <c r="BC54" s="6" t="s">
        <v>167</v>
      </c>
      <c r="BD54" s="6" t="s">
        <v>167</v>
      </c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  <c r="BT54" s="6"/>
    </row>
    <row r="55" spans="1:72" x14ac:dyDescent="0.35">
      <c r="A55">
        <v>159</v>
      </c>
      <c r="B55" t="s">
        <v>1065</v>
      </c>
      <c r="C55" t="s">
        <v>1066</v>
      </c>
      <c r="D55" t="str">
        <f>VLOOKUP(A55,'[1]Cim atributter og Struktur'!E:G,3,0)</f>
        <v>netSettlementGroup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 t="s">
        <v>167</v>
      </c>
      <c r="AQ55" s="6"/>
      <c r="AR55" s="6"/>
      <c r="AS55" s="6" t="s">
        <v>167</v>
      </c>
      <c r="AT55" s="6" t="s">
        <v>167</v>
      </c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</row>
    <row r="56" spans="1:72" x14ac:dyDescent="0.35">
      <c r="A56">
        <v>162</v>
      </c>
      <c r="B56" t="s">
        <v>1067</v>
      </c>
      <c r="C56" t="s">
        <v>1068</v>
      </c>
      <c r="D56" t="str">
        <f>VLOOKUP(A56,'[1]Cim atributter og Struktur'!E:G,3,0)</f>
        <v>date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 t="s">
        <v>167</v>
      </c>
      <c r="AQ56" s="6"/>
      <c r="AR56" s="6"/>
      <c r="AS56" s="6" t="s">
        <v>167</v>
      </c>
      <c r="AT56" s="6" t="s">
        <v>167</v>
      </c>
      <c r="AU56" s="6"/>
      <c r="AV56" s="6"/>
      <c r="AW56" s="6"/>
      <c r="AX56" s="6"/>
      <c r="AY56" s="6"/>
      <c r="AZ56" s="6" t="s">
        <v>167</v>
      </c>
      <c r="BA56" s="6"/>
      <c r="BB56" s="6"/>
      <c r="BC56" s="6" t="s">
        <v>167</v>
      </c>
      <c r="BD56" s="6" t="s">
        <v>167</v>
      </c>
      <c r="BE56" s="6" t="s">
        <v>167</v>
      </c>
      <c r="BF56" s="6"/>
      <c r="BG56" s="6"/>
      <c r="BH56" s="6" t="s">
        <v>167</v>
      </c>
      <c r="BI56" s="6" t="s">
        <v>167</v>
      </c>
      <c r="BJ56" s="6" t="s">
        <v>167</v>
      </c>
      <c r="BK56" s="6"/>
      <c r="BL56" s="6"/>
      <c r="BM56" s="6" t="s">
        <v>167</v>
      </c>
      <c r="BN56" s="6"/>
      <c r="BO56" s="6"/>
      <c r="BP56" s="6" t="s">
        <v>167</v>
      </c>
      <c r="BQ56" s="6" t="s">
        <v>167</v>
      </c>
      <c r="BR56" s="6" t="s">
        <v>167</v>
      </c>
      <c r="BS56" s="6"/>
      <c r="BT56" s="6"/>
    </row>
    <row r="57" spans="1:72" x14ac:dyDescent="0.35">
      <c r="A57">
        <v>163</v>
      </c>
      <c r="B57" t="s">
        <v>1069</v>
      </c>
      <c r="C57" t="s">
        <v>1070</v>
      </c>
      <c r="D57" t="str">
        <f>VLOOKUP(A57,'[1]Cim atributter og Struktur'!E:G,3,0)</f>
        <v>mRID</v>
      </c>
      <c r="E57" s="6" t="s">
        <v>167</v>
      </c>
      <c r="F57" s="6" t="s">
        <v>167</v>
      </c>
      <c r="G57" s="6" t="s">
        <v>167</v>
      </c>
      <c r="H57" s="6"/>
      <c r="I57" s="6" t="s">
        <v>167</v>
      </c>
      <c r="J57" s="6" t="s">
        <v>167</v>
      </c>
      <c r="K57" s="6" t="s">
        <v>167</v>
      </c>
      <c r="L57" s="6"/>
      <c r="M57" s="6"/>
      <c r="N57" s="6" t="s">
        <v>167</v>
      </c>
      <c r="O57" s="6" t="s">
        <v>167</v>
      </c>
      <c r="P57" s="6" t="s">
        <v>167</v>
      </c>
      <c r="Q57" s="6"/>
      <c r="R57" s="6" t="s">
        <v>167</v>
      </c>
      <c r="S57" s="6"/>
      <c r="T57" s="6" t="s">
        <v>167</v>
      </c>
      <c r="U57" s="6" t="s">
        <v>167</v>
      </c>
      <c r="V57" s="6" t="s">
        <v>167</v>
      </c>
      <c r="W57" s="6" t="s">
        <v>167</v>
      </c>
      <c r="X57" s="6" t="s">
        <v>167</v>
      </c>
      <c r="Y57" s="6" t="s">
        <v>167</v>
      </c>
      <c r="Z57" s="6"/>
      <c r="AA57" s="6" t="s">
        <v>167</v>
      </c>
      <c r="AB57" s="6" t="s">
        <v>167</v>
      </c>
      <c r="AC57" s="6"/>
      <c r="AD57" s="6" t="s">
        <v>167</v>
      </c>
      <c r="AE57" s="6" t="s">
        <v>167</v>
      </c>
      <c r="AF57" s="6"/>
      <c r="AG57" s="6" t="s">
        <v>167</v>
      </c>
      <c r="AH57" s="6"/>
      <c r="AI57" s="6"/>
      <c r="AJ57" s="6" t="s">
        <v>167</v>
      </c>
      <c r="AK57" s="6"/>
      <c r="AL57" s="6" t="s">
        <v>167</v>
      </c>
      <c r="AM57" s="6" t="s">
        <v>167</v>
      </c>
      <c r="AN57" s="6"/>
      <c r="AO57" s="6"/>
      <c r="AP57" s="6" t="s">
        <v>167</v>
      </c>
      <c r="AQ57" s="6" t="s">
        <v>167</v>
      </c>
      <c r="AR57" s="6" t="s">
        <v>167</v>
      </c>
      <c r="AS57" s="6"/>
      <c r="AT57" s="6"/>
      <c r="AU57" s="6" t="s">
        <v>167</v>
      </c>
      <c r="AV57" s="6" t="s">
        <v>167</v>
      </c>
      <c r="AW57" s="6" t="s">
        <v>167</v>
      </c>
      <c r="AX57" s="6" t="s">
        <v>167</v>
      </c>
      <c r="AY57" s="6" t="s">
        <v>167</v>
      </c>
      <c r="AZ57" s="6" t="s">
        <v>167</v>
      </c>
      <c r="BA57" s="6" t="s">
        <v>167</v>
      </c>
      <c r="BB57" s="6"/>
      <c r="BC57" s="6"/>
      <c r="BD57" s="6"/>
      <c r="BE57" s="6" t="s">
        <v>167</v>
      </c>
      <c r="BF57" s="6" t="s">
        <v>167</v>
      </c>
      <c r="BG57" s="6" t="s">
        <v>167</v>
      </c>
      <c r="BH57" s="6"/>
      <c r="BI57" s="6"/>
      <c r="BJ57" s="6"/>
      <c r="BK57" s="6"/>
      <c r="BL57" s="6" t="s">
        <v>167</v>
      </c>
      <c r="BM57" s="6" t="s">
        <v>167</v>
      </c>
      <c r="BN57" s="6" t="s">
        <v>167</v>
      </c>
      <c r="BO57" s="6" t="s">
        <v>167</v>
      </c>
      <c r="BP57" s="6"/>
      <c r="BQ57" s="6"/>
      <c r="BR57" s="6" t="s">
        <v>167</v>
      </c>
      <c r="BS57" s="6"/>
      <c r="BT57" s="6" t="s">
        <v>167</v>
      </c>
    </row>
    <row r="58" spans="1:72" x14ac:dyDescent="0.35">
      <c r="A58">
        <v>164</v>
      </c>
      <c r="B58" t="s">
        <v>1071</v>
      </c>
      <c r="C58" t="s">
        <v>1072</v>
      </c>
      <c r="D58" t="str">
        <f>VLOOKUP(A58,'[1]Cim atributter og Struktur'!E:G,3,0)</f>
        <v>mRID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 t="s">
        <v>167</v>
      </c>
      <c r="X58" s="6"/>
      <c r="Y58" s="6"/>
      <c r="Z58" s="6"/>
      <c r="AA58" s="6"/>
      <c r="AB58" s="6"/>
      <c r="AC58" s="6"/>
      <c r="AD58" s="6" t="s">
        <v>167</v>
      </c>
      <c r="AE58" s="6"/>
      <c r="AF58" s="6" t="s">
        <v>167</v>
      </c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 t="s">
        <v>167</v>
      </c>
      <c r="BF58" s="6"/>
      <c r="BG58" s="6"/>
      <c r="BH58" s="6"/>
      <c r="BI58" s="6" t="s">
        <v>167</v>
      </c>
      <c r="BJ58" s="6"/>
      <c r="BK58" s="6"/>
      <c r="BL58" s="6"/>
      <c r="BM58" s="6" t="s">
        <v>167</v>
      </c>
      <c r="BN58" s="6"/>
      <c r="BO58" s="6"/>
      <c r="BP58" s="6" t="s">
        <v>167</v>
      </c>
      <c r="BQ58" s="6" t="s">
        <v>167</v>
      </c>
      <c r="BR58" s="6" t="s">
        <v>167</v>
      </c>
      <c r="BS58" s="6" t="s">
        <v>167</v>
      </c>
      <c r="BT58" s="6"/>
    </row>
    <row r="59" spans="1:72" x14ac:dyDescent="0.35">
      <c r="A59">
        <v>165</v>
      </c>
      <c r="B59" t="s">
        <v>1073</v>
      </c>
      <c r="C59" t="s">
        <v>1074</v>
      </c>
      <c r="D59" t="str">
        <f>VLOOKUP(A59,'[1]Cim atributter og Struktur'!E:G,3,0)</f>
        <v>phone2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 t="s">
        <v>167</v>
      </c>
      <c r="BA59" s="6"/>
      <c r="BB59" s="6"/>
      <c r="BC59" s="6" t="s">
        <v>167</v>
      </c>
      <c r="BD59" s="6" t="s">
        <v>167</v>
      </c>
      <c r="BE59" s="6" t="s">
        <v>167</v>
      </c>
      <c r="BF59" s="6"/>
      <c r="BG59" s="6"/>
      <c r="BH59" s="6" t="s">
        <v>167</v>
      </c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</row>
    <row r="60" spans="1:72" x14ac:dyDescent="0.35">
      <c r="A60">
        <v>166</v>
      </c>
      <c r="B60" t="s">
        <v>1075</v>
      </c>
      <c r="C60" t="s">
        <v>1076</v>
      </c>
      <c r="D60" t="str">
        <f>VLOOKUP(A60,'[1]Cim atributter og Struktur'!E:G,3,0)</f>
        <v>connectionState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 t="s">
        <v>167</v>
      </c>
      <c r="AQ60" s="6"/>
      <c r="AR60" s="6"/>
      <c r="AS60" s="6" t="s">
        <v>167</v>
      </c>
      <c r="AT60" s="6" t="s">
        <v>167</v>
      </c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  <c r="BT60" s="6"/>
    </row>
    <row r="61" spans="1:72" x14ac:dyDescent="0.35">
      <c r="A61">
        <v>167</v>
      </c>
      <c r="B61" t="s">
        <v>1077</v>
      </c>
      <c r="C61" t="s">
        <v>1078</v>
      </c>
      <c r="D61" t="str">
        <f>VLOOKUP(A61,'[1]Cim atributter og Struktur'!E:G,3,0)</f>
        <v>Position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 t="s">
        <v>1079</v>
      </c>
      <c r="U61" s="6"/>
      <c r="V61" s="6" t="s">
        <v>167</v>
      </c>
      <c r="W61" s="6" t="s">
        <v>167</v>
      </c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  <c r="BF61" s="6"/>
      <c r="BG61" s="6"/>
      <c r="BH61" s="6"/>
      <c r="BI61" s="6"/>
      <c r="BJ61" s="6"/>
      <c r="BK61" s="6"/>
      <c r="BL61" s="6"/>
      <c r="BM61" s="6" t="s">
        <v>167</v>
      </c>
      <c r="BN61" s="6"/>
      <c r="BO61" s="6"/>
      <c r="BP61" s="6" t="s">
        <v>167</v>
      </c>
      <c r="BQ61" s="6" t="s">
        <v>167</v>
      </c>
      <c r="BR61" s="6" t="s">
        <v>167</v>
      </c>
      <c r="BS61" s="6"/>
      <c r="BT61" s="6"/>
    </row>
    <row r="62" spans="1:72" x14ac:dyDescent="0.35">
      <c r="A62">
        <v>168</v>
      </c>
      <c r="B62" t="s">
        <v>1080</v>
      </c>
      <c r="C62" t="s">
        <v>1081</v>
      </c>
      <c r="D62" t="str">
        <f>VLOOKUP(A62,'[1]Cim atributter og Struktur'!E:G,3,0)</f>
        <v>postalCode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 t="s">
        <v>167</v>
      </c>
      <c r="AU62" s="6"/>
      <c r="AV62" s="6"/>
      <c r="AW62" s="6"/>
      <c r="AX62" s="6"/>
      <c r="AY62" s="6"/>
      <c r="AZ62" s="6" t="s">
        <v>167</v>
      </c>
      <c r="BA62" s="6"/>
      <c r="BB62" s="6"/>
      <c r="BC62" s="6" t="s">
        <v>167</v>
      </c>
      <c r="BD62" s="6" t="s">
        <v>167</v>
      </c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  <c r="BT62" s="6"/>
    </row>
    <row r="63" spans="1:72" x14ac:dyDescent="0.35">
      <c r="A63">
        <v>169</v>
      </c>
      <c r="B63" t="s">
        <v>1082</v>
      </c>
      <c r="C63" t="s">
        <v>1083</v>
      </c>
      <c r="D63" t="str">
        <f>VLOOKUP(A63,'[1]Cim atributter og Struktur'!E:G,3,0)</f>
        <v>mRID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 t="s">
        <v>167</v>
      </c>
      <c r="AQ63" s="6"/>
      <c r="AR63" s="6"/>
      <c r="AS63" s="6" t="s">
        <v>167</v>
      </c>
      <c r="AT63" s="6" t="s">
        <v>167</v>
      </c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  <c r="BF63" s="6"/>
      <c r="BG63" s="6"/>
      <c r="BH63" s="6"/>
      <c r="BI63" s="6"/>
      <c r="BJ63" s="6"/>
      <c r="BK63" s="6"/>
      <c r="BL63" s="6"/>
      <c r="BM63" s="6"/>
      <c r="BN63" s="6"/>
      <c r="BO63" s="6"/>
      <c r="BP63" s="6"/>
      <c r="BQ63" s="6"/>
      <c r="BR63" s="6"/>
      <c r="BS63" s="6"/>
      <c r="BT63" s="6"/>
    </row>
    <row r="64" spans="1:72" x14ac:dyDescent="0.35">
      <c r="A64">
        <v>171</v>
      </c>
      <c r="B64" t="s">
        <v>1084</v>
      </c>
      <c r="C64" t="s">
        <v>1085</v>
      </c>
      <c r="D64" t="str">
        <f>VLOOKUP(A64,'[1]Cim atributter og Struktur'!E:G,3,0)</f>
        <v>product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 t="s">
        <v>167</v>
      </c>
      <c r="W64" s="6" t="s">
        <v>167</v>
      </c>
      <c r="X64" s="6"/>
      <c r="Y64" s="6"/>
      <c r="Z64" s="6"/>
      <c r="AA64" s="6" t="s">
        <v>167</v>
      </c>
      <c r="AB64" s="6"/>
      <c r="AC64" s="6" t="s">
        <v>167</v>
      </c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 t="s">
        <v>167</v>
      </c>
      <c r="AQ64" s="6"/>
      <c r="AR64" s="6"/>
      <c r="AS64" s="6" t="s">
        <v>167</v>
      </c>
      <c r="AT64" s="6" t="s">
        <v>167</v>
      </c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</row>
    <row r="65" spans="1:72" x14ac:dyDescent="0.35">
      <c r="A65">
        <v>172</v>
      </c>
      <c r="B65" t="s">
        <v>1086</v>
      </c>
      <c r="C65" t="s">
        <v>1087</v>
      </c>
      <c r="D65" t="str">
        <f>VLOOKUP(A65,'[1]Cim atributter og Struktur'!E:G,3,0)</f>
        <v>productionObligation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 t="s">
        <v>167</v>
      </c>
      <c r="AQ65" s="6"/>
      <c r="AR65" s="6"/>
      <c r="AS65" s="6" t="s">
        <v>167</v>
      </c>
      <c r="AT65" s="6" t="s">
        <v>167</v>
      </c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</row>
    <row r="66" spans="1:72" x14ac:dyDescent="0.35">
      <c r="A66">
        <v>173</v>
      </c>
      <c r="B66" t="s">
        <v>1088</v>
      </c>
      <c r="C66" t="s">
        <v>1089</v>
      </c>
      <c r="D66" t="str">
        <f>VLOOKUP(A66,'[1]Cim atributter og Struktur'!E:G,3,0)</f>
        <v>protectedAddress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 t="s">
        <v>167</v>
      </c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</row>
    <row r="67" spans="1:72" x14ac:dyDescent="0.35">
      <c r="A67">
        <v>174</v>
      </c>
      <c r="B67" t="s">
        <v>1090</v>
      </c>
      <c r="C67" t="s">
        <v>1089</v>
      </c>
      <c r="D67" t="str">
        <f>VLOOKUP(A67,'[1]Cim atributter og Struktur'!E:G,3,0)</f>
        <v>ProtectedName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 t="s">
        <v>167</v>
      </c>
      <c r="BA67" s="6"/>
      <c r="BB67" s="6"/>
      <c r="BC67" s="6" t="s">
        <v>167</v>
      </c>
      <c r="BD67" s="6" t="s">
        <v>167</v>
      </c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</row>
    <row r="68" spans="1:72" x14ac:dyDescent="0.35">
      <c r="A68">
        <v>176</v>
      </c>
      <c r="B68" t="s">
        <v>1092</v>
      </c>
      <c r="C68" t="s">
        <v>1091</v>
      </c>
      <c r="D68" t="str">
        <f>VLOOKUP(A68,'[1]Cim atributter og Struktur'!E:G,3,0)</f>
        <v>quality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 t="s">
        <v>167</v>
      </c>
      <c r="W68" s="6" t="s">
        <v>167</v>
      </c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</row>
    <row r="69" spans="1:72" x14ac:dyDescent="0.35">
      <c r="A69">
        <v>177</v>
      </c>
      <c r="B69" t="s">
        <v>1093</v>
      </c>
      <c r="C69" t="s">
        <v>1094</v>
      </c>
      <c r="D69" t="str">
        <f>VLOOKUP(A69,'[1]Cim atributter og Struktur'!E:G,3,0)</f>
        <v>text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 t="s">
        <v>167</v>
      </c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 t="s">
        <v>167</v>
      </c>
      <c r="AH69" s="6"/>
      <c r="AI69" s="6" t="s">
        <v>167</v>
      </c>
      <c r="AJ69" s="6" t="s">
        <v>167</v>
      </c>
      <c r="AK69" s="6"/>
      <c r="AL69" s="6" t="s">
        <v>167</v>
      </c>
      <c r="AM69" s="6" t="s">
        <v>167</v>
      </c>
      <c r="AN69" s="6"/>
      <c r="AO69" s="6" t="s">
        <v>167</v>
      </c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</row>
    <row r="70" spans="1:72" x14ac:dyDescent="0.35">
      <c r="A70">
        <v>178</v>
      </c>
      <c r="B70" t="s">
        <v>1095</v>
      </c>
      <c r="C70" t="s">
        <v>1096</v>
      </c>
      <c r="D70" t="str">
        <f>VLOOKUP(A70,'[1]Cim atributter og Struktur'!E:G,3,0)</f>
        <v>dateTime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 t="s">
        <v>167</v>
      </c>
      <c r="AE70" s="6"/>
      <c r="AF70" s="6"/>
      <c r="AG70" s="6" t="s">
        <v>167</v>
      </c>
      <c r="AH70" s="6" t="s">
        <v>167</v>
      </c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</row>
    <row r="71" spans="1:72" x14ac:dyDescent="0.35">
      <c r="A71">
        <v>179</v>
      </c>
      <c r="B71" t="s">
        <v>1097</v>
      </c>
      <c r="C71" t="s">
        <v>1098</v>
      </c>
      <c r="D71" t="str">
        <f>VLOOKUP(A71,'[1]Cim atributter og Struktur'!E:G,3,0)</f>
        <v>resolution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 t="s">
        <v>167</v>
      </c>
      <c r="W71" s="6" t="s">
        <v>167</v>
      </c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 t="s">
        <v>167</v>
      </c>
      <c r="BN71" s="6"/>
      <c r="BO71" s="6"/>
      <c r="BP71" s="6" t="s">
        <v>167</v>
      </c>
      <c r="BQ71" s="6" t="s">
        <v>167</v>
      </c>
      <c r="BR71" s="6" t="s">
        <v>167</v>
      </c>
      <c r="BS71" s="6"/>
      <c r="BT71" s="6"/>
    </row>
    <row r="72" spans="1:72" x14ac:dyDescent="0.35">
      <c r="A72">
        <v>180</v>
      </c>
      <c r="B72" t="s">
        <v>1099</v>
      </c>
      <c r="C72" t="s">
        <v>1100</v>
      </c>
      <c r="D72" t="str">
        <f>VLOOKUP(A72,'[1]Cim atributter og Struktur'!E:G,3,0)</f>
        <v>code</v>
      </c>
      <c r="E72" s="6" t="s">
        <v>167</v>
      </c>
      <c r="F72" s="6"/>
      <c r="G72" s="6" t="s">
        <v>167</v>
      </c>
      <c r="H72" s="6"/>
      <c r="I72" s="6" t="s">
        <v>167</v>
      </c>
      <c r="J72" s="6"/>
      <c r="K72" s="6" t="s">
        <v>167</v>
      </c>
      <c r="L72" s="6"/>
      <c r="M72" s="6"/>
      <c r="N72" s="6" t="s">
        <v>167</v>
      </c>
      <c r="O72" s="6"/>
      <c r="P72" s="6" t="s">
        <v>167</v>
      </c>
      <c r="Q72" s="6"/>
      <c r="R72" s="6" t="s">
        <v>167</v>
      </c>
      <c r="S72" s="6"/>
      <c r="T72" s="6" t="s">
        <v>167</v>
      </c>
      <c r="U72" s="6" t="s">
        <v>167</v>
      </c>
      <c r="V72" s="6"/>
      <c r="W72" s="6"/>
      <c r="X72" s="6" t="s">
        <v>167</v>
      </c>
      <c r="Y72" s="6" t="s">
        <v>167</v>
      </c>
      <c r="Z72" s="6"/>
      <c r="AA72" s="6" t="s">
        <v>167</v>
      </c>
      <c r="AB72" s="6" t="s">
        <v>167</v>
      </c>
      <c r="AC72" s="6"/>
      <c r="AD72" s="6" t="s">
        <v>167</v>
      </c>
      <c r="AE72" s="6" t="s">
        <v>167</v>
      </c>
      <c r="AF72" s="6"/>
      <c r="AG72" s="6" t="s">
        <v>167</v>
      </c>
      <c r="AH72" s="6"/>
      <c r="AI72" s="6" t="s">
        <v>167</v>
      </c>
      <c r="AJ72" s="6" t="s">
        <v>167</v>
      </c>
      <c r="AK72" s="6"/>
      <c r="AL72" s="6" t="s">
        <v>167</v>
      </c>
      <c r="AM72" s="6"/>
      <c r="AN72" s="6" t="s">
        <v>167</v>
      </c>
      <c r="AO72" s="6"/>
      <c r="AP72" s="6" t="s">
        <v>167</v>
      </c>
      <c r="AQ72" s="6"/>
      <c r="AR72" s="6" t="s">
        <v>167</v>
      </c>
      <c r="AS72" s="6"/>
      <c r="AT72" s="6"/>
      <c r="AU72" s="6" t="s">
        <v>167</v>
      </c>
      <c r="AV72" s="6"/>
      <c r="AW72" s="6" t="s">
        <v>167</v>
      </c>
      <c r="AX72" s="6"/>
      <c r="AY72" s="6"/>
      <c r="AZ72" s="6" t="s">
        <v>167</v>
      </c>
      <c r="BA72" s="6"/>
      <c r="BB72" s="6" t="s">
        <v>167</v>
      </c>
      <c r="BC72" s="6"/>
      <c r="BD72" s="6"/>
      <c r="BE72" s="6" t="s">
        <v>167</v>
      </c>
      <c r="BF72" s="6"/>
      <c r="BG72" s="6" t="s">
        <v>167</v>
      </c>
      <c r="BH72" s="6"/>
      <c r="BI72" s="6"/>
      <c r="BJ72" s="6" t="s">
        <v>167</v>
      </c>
      <c r="BK72" s="6"/>
      <c r="BL72" s="6" t="s">
        <v>167</v>
      </c>
      <c r="BM72" s="6" t="s">
        <v>167</v>
      </c>
      <c r="BN72" s="6"/>
      <c r="BO72" s="6" t="s">
        <v>167</v>
      </c>
      <c r="BP72" s="6"/>
      <c r="BQ72" s="6"/>
      <c r="BR72" s="6" t="s">
        <v>167</v>
      </c>
      <c r="BS72" s="6"/>
      <c r="BT72" s="6" t="s">
        <v>167</v>
      </c>
    </row>
    <row r="73" spans="1:72" x14ac:dyDescent="0.35">
      <c r="A73">
        <v>181</v>
      </c>
      <c r="B73" t="s">
        <v>1101</v>
      </c>
      <c r="C73" t="s">
        <v>1102</v>
      </c>
      <c r="D73" t="str">
        <f>VLOOKUP(A73,'[1]Cim atributter og Struktur'!E:G,3,0)</f>
        <v>suiteNumber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 t="s">
        <v>167</v>
      </c>
      <c r="AU73" s="6"/>
      <c r="AV73" s="6"/>
      <c r="AW73" s="6"/>
      <c r="AX73" s="6"/>
      <c r="AY73" s="6"/>
      <c r="AZ73" s="6" t="s">
        <v>167</v>
      </c>
      <c r="BA73" s="6"/>
      <c r="BB73" s="6"/>
      <c r="BC73" s="6" t="s">
        <v>167</v>
      </c>
      <c r="BD73" s="6" t="s">
        <v>167</v>
      </c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</row>
    <row r="74" spans="1:72" x14ac:dyDescent="0.35">
      <c r="A74">
        <v>182</v>
      </c>
      <c r="B74" t="s">
        <v>1103</v>
      </c>
      <c r="C74" t="s">
        <v>1104</v>
      </c>
      <c r="D74" t="str">
        <f>VLOOKUP(A74,'[1]Cim atributter og Struktur'!E:G,3,0)</f>
        <v>nextReadingDate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 t="s">
        <v>167</v>
      </c>
      <c r="AQ74" s="6"/>
      <c r="AR74" s="6"/>
      <c r="AS74" s="6" t="s">
        <v>167</v>
      </c>
      <c r="AT74" s="6" t="s">
        <v>167</v>
      </c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</row>
    <row r="75" spans="1:72" x14ac:dyDescent="0.35">
      <c r="A75">
        <v>183</v>
      </c>
      <c r="B75" t="s">
        <v>1105</v>
      </c>
      <c r="C75" t="s">
        <v>990</v>
      </c>
      <c r="D75" t="str">
        <f>VLOOKUP(A75,'[1]Cim atributter og Struktur'!E:G,3,0)</f>
        <v>mRID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 t="s">
        <v>167</v>
      </c>
      <c r="BA75" s="6"/>
      <c r="BB75" s="6"/>
      <c r="BC75" s="6" t="s">
        <v>167</v>
      </c>
      <c r="BD75" s="6" t="s">
        <v>167</v>
      </c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</row>
    <row r="76" spans="1:72" x14ac:dyDescent="0.35">
      <c r="A76">
        <v>184</v>
      </c>
      <c r="B76" t="s">
        <v>1106</v>
      </c>
      <c r="C76" t="s">
        <v>991</v>
      </c>
      <c r="D76" t="str">
        <f>VLOOKUP(A76,'[1]Cim atributter og Struktur'!E:G,3,0)</f>
        <v>mRID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 t="s">
        <v>167</v>
      </c>
      <c r="BA76" s="6"/>
      <c r="BB76" s="6"/>
      <c r="BC76" s="6" t="s">
        <v>167</v>
      </c>
      <c r="BD76" s="6" t="s">
        <v>167</v>
      </c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</row>
    <row r="77" spans="1:72" x14ac:dyDescent="0.35">
      <c r="A77">
        <v>185</v>
      </c>
      <c r="B77" t="s">
        <v>1107</v>
      </c>
      <c r="C77" t="s">
        <v>993</v>
      </c>
      <c r="D77" t="str">
        <f>VLOOKUP(A77,'[1]Cim atributter og Struktur'!E:G,3,0)</f>
        <v>name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 t="s">
        <v>167</v>
      </c>
      <c r="BA77" s="6"/>
      <c r="BB77" s="6"/>
      <c r="BC77" s="6" t="s">
        <v>167</v>
      </c>
      <c r="BD77" s="6" t="s">
        <v>167</v>
      </c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</row>
    <row r="78" spans="1:72" x14ac:dyDescent="0.35">
      <c r="A78">
        <v>186</v>
      </c>
      <c r="B78" t="s">
        <v>211</v>
      </c>
      <c r="C78" t="s">
        <v>1108</v>
      </c>
      <c r="D78" t="str">
        <f>VLOOKUP(A78,'[1]Cim atributter og Struktur'!E:G,3,0)</f>
        <v>ServiceRequestKind_String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 t="s">
        <v>167</v>
      </c>
      <c r="AM78" s="6"/>
      <c r="AN78" s="6"/>
      <c r="AO78" s="6" t="s">
        <v>167</v>
      </c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</row>
    <row r="79" spans="1:72" x14ac:dyDescent="0.35">
      <c r="A79">
        <v>187</v>
      </c>
      <c r="B79" t="s">
        <v>1109</v>
      </c>
      <c r="C79" t="s">
        <v>1110</v>
      </c>
      <c r="D79" t="str">
        <f>VLOOKUP(A79,'[1]Cim atributter og Struktur'!E:G,3,0)</f>
        <v>settlementMethod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 t="s">
        <v>167</v>
      </c>
      <c r="W79" s="6" t="s">
        <v>167</v>
      </c>
      <c r="X79" s="6"/>
      <c r="Y79" s="6"/>
      <c r="Z79" s="6"/>
      <c r="AA79" s="6" t="s">
        <v>167</v>
      </c>
      <c r="AB79" s="6"/>
      <c r="AC79" s="6" t="s">
        <v>167</v>
      </c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 t="s">
        <v>167</v>
      </c>
      <c r="AQ79" s="6"/>
      <c r="AR79" s="6"/>
      <c r="AS79" s="6" t="s">
        <v>167</v>
      </c>
      <c r="AT79" s="6" t="s">
        <v>167</v>
      </c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</row>
    <row r="80" spans="1:72" x14ac:dyDescent="0.35">
      <c r="A80">
        <v>188</v>
      </c>
      <c r="B80" t="s">
        <v>1111</v>
      </c>
      <c r="C80" t="s">
        <v>1111</v>
      </c>
      <c r="D80" t="str">
        <f>VLOOKUP(A80,'[1]Cim atributter og Struktur'!E:G,3,0)</f>
        <v>Start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 t="s">
        <v>167</v>
      </c>
      <c r="S80" s="6" t="s">
        <v>167</v>
      </c>
      <c r="T80" s="6"/>
      <c r="U80" s="6"/>
      <c r="V80" s="6" t="s">
        <v>167</v>
      </c>
      <c r="W80" s="6" t="s">
        <v>167</v>
      </c>
      <c r="X80" s="6" t="s">
        <v>167</v>
      </c>
      <c r="Y80" s="6"/>
      <c r="Z80" s="6" t="s">
        <v>167</v>
      </c>
      <c r="AA80" s="6" t="s">
        <v>167</v>
      </c>
      <c r="AB80" s="6"/>
      <c r="AC80" s="6" t="s">
        <v>167</v>
      </c>
      <c r="AD80" s="6" t="s">
        <v>167</v>
      </c>
      <c r="AE80" s="6"/>
      <c r="AF80" s="6" t="s">
        <v>167</v>
      </c>
      <c r="AG80" s="6" t="s">
        <v>167</v>
      </c>
      <c r="AH80" s="6"/>
      <c r="AI80" s="6" t="s">
        <v>167</v>
      </c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 t="s">
        <v>167</v>
      </c>
      <c r="BK80" s="6" t="s">
        <v>167</v>
      </c>
      <c r="BL80" s="6"/>
      <c r="BM80" s="6"/>
      <c r="BN80" s="6"/>
      <c r="BO80" s="6"/>
      <c r="BP80" s="6"/>
      <c r="BQ80" s="6"/>
      <c r="BR80" s="6" t="s">
        <v>167</v>
      </c>
      <c r="BS80" s="6" t="s">
        <v>167</v>
      </c>
      <c r="BT80" s="6"/>
    </row>
    <row r="81" spans="1:72" x14ac:dyDescent="0.35">
      <c r="A81">
        <v>189</v>
      </c>
      <c r="B81" t="s">
        <v>1112</v>
      </c>
      <c r="C81" t="s">
        <v>1113</v>
      </c>
      <c r="D81" t="str">
        <f>VLOOKUP(A81,'[1]Cim atributter og Struktur'!E:G,3,0)</f>
        <v>date</v>
      </c>
      <c r="E81" s="6" t="s">
        <v>167</v>
      </c>
      <c r="F81" s="6"/>
      <c r="G81" s="6"/>
      <c r="H81" s="6" t="s">
        <v>167</v>
      </c>
      <c r="I81" s="6" t="s">
        <v>167</v>
      </c>
      <c r="J81" s="6"/>
      <c r="K81" s="6"/>
      <c r="L81" s="6" t="s">
        <v>167</v>
      </c>
      <c r="M81" s="6" t="s">
        <v>167</v>
      </c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 t="s">
        <v>167</v>
      </c>
      <c r="AM81" s="6"/>
      <c r="AN81" s="6"/>
      <c r="AO81" s="6" t="s">
        <v>167</v>
      </c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</row>
    <row r="82" spans="1:72" x14ac:dyDescent="0.35">
      <c r="A82">
        <v>190</v>
      </c>
      <c r="B82" t="s">
        <v>1114</v>
      </c>
      <c r="C82" t="s">
        <v>1115</v>
      </c>
      <c r="D82" t="str">
        <f>VLOOKUP(A82,'[1]Cim atributter og Struktur'!E:G,3,0)</f>
        <v>Code</v>
      </c>
      <c r="E82" s="6" t="s">
        <v>167</v>
      </c>
      <c r="F82" s="6" t="s">
        <v>167</v>
      </c>
      <c r="G82" s="6" t="s">
        <v>167</v>
      </c>
      <c r="H82" s="6"/>
      <c r="I82" s="6" t="s">
        <v>167</v>
      </c>
      <c r="J82" s="6" t="s">
        <v>167</v>
      </c>
      <c r="K82" s="6" t="s">
        <v>167</v>
      </c>
      <c r="L82" s="6"/>
      <c r="M82" s="6"/>
      <c r="N82" s="6" t="s">
        <v>167</v>
      </c>
      <c r="O82" s="6" t="s">
        <v>167</v>
      </c>
      <c r="P82" s="6" t="s">
        <v>167</v>
      </c>
      <c r="Q82" s="6"/>
      <c r="R82" s="6" t="s">
        <v>167</v>
      </c>
      <c r="S82" s="6"/>
      <c r="T82" s="6" t="s">
        <v>167</v>
      </c>
      <c r="U82" s="6" t="s">
        <v>167</v>
      </c>
      <c r="V82" s="6"/>
      <c r="W82" s="6"/>
      <c r="X82" s="6" t="s">
        <v>167</v>
      </c>
      <c r="Y82" s="6" t="s">
        <v>167</v>
      </c>
      <c r="Z82" s="6"/>
      <c r="AA82" s="6" t="s">
        <v>167</v>
      </c>
      <c r="AB82" s="6" t="s">
        <v>167</v>
      </c>
      <c r="AC82" s="6"/>
      <c r="AD82" s="6" t="s">
        <v>167</v>
      </c>
      <c r="AE82" s="6" t="s">
        <v>167</v>
      </c>
      <c r="AF82" s="6"/>
      <c r="AG82" s="6" t="s">
        <v>167</v>
      </c>
      <c r="AH82" s="6"/>
      <c r="AI82" s="6"/>
      <c r="AJ82" s="6" t="s">
        <v>167</v>
      </c>
      <c r="AK82" s="6"/>
      <c r="AL82" s="6" t="s">
        <v>167</v>
      </c>
      <c r="AM82" s="6" t="s">
        <v>167</v>
      </c>
      <c r="AN82" s="6" t="s">
        <v>167</v>
      </c>
      <c r="AO82" s="6"/>
      <c r="AP82" s="6" t="s">
        <v>167</v>
      </c>
      <c r="AQ82" s="6" t="s">
        <v>167</v>
      </c>
      <c r="AR82" s="6" t="s">
        <v>167</v>
      </c>
      <c r="AS82" s="6"/>
      <c r="AT82" s="6"/>
      <c r="AU82" s="6" t="s">
        <v>167</v>
      </c>
      <c r="AV82" s="6" t="s">
        <v>167</v>
      </c>
      <c r="AW82" s="6" t="s">
        <v>167</v>
      </c>
      <c r="AX82" s="6"/>
      <c r="AY82" s="6"/>
      <c r="AZ82" s="6" t="s">
        <v>167</v>
      </c>
      <c r="BA82" s="6" t="s">
        <v>167</v>
      </c>
      <c r="BB82" s="6" t="s">
        <v>167</v>
      </c>
      <c r="BC82" s="6"/>
      <c r="BD82" s="6"/>
      <c r="BE82" s="6" t="s">
        <v>167</v>
      </c>
      <c r="BF82" s="6" t="s">
        <v>167</v>
      </c>
      <c r="BG82" s="6" t="s">
        <v>167</v>
      </c>
      <c r="BH82" s="6"/>
      <c r="BI82" s="6"/>
      <c r="BJ82" s="6" t="s">
        <v>167</v>
      </c>
      <c r="BK82" s="6"/>
      <c r="BL82" s="6" t="s">
        <v>167</v>
      </c>
      <c r="BM82" s="6" t="s">
        <v>167</v>
      </c>
      <c r="BN82" s="6" t="s">
        <v>167</v>
      </c>
      <c r="BO82" s="6" t="s">
        <v>167</v>
      </c>
      <c r="BP82" s="6"/>
      <c r="BQ82" s="6"/>
      <c r="BR82" s="6" t="s">
        <v>167</v>
      </c>
      <c r="BS82" s="6"/>
      <c r="BT82" s="6" t="s">
        <v>167</v>
      </c>
    </row>
    <row r="83" spans="1:72" x14ac:dyDescent="0.35">
      <c r="A83">
        <v>191</v>
      </c>
      <c r="B83" t="s">
        <v>1116</v>
      </c>
      <c r="C83" t="s">
        <v>1117</v>
      </c>
      <c r="D83" t="str">
        <f>VLOOKUP(A83,'[1]Cim atributter og Struktur'!E:G,3,0)</f>
        <v>code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 t="s">
        <v>167</v>
      </c>
      <c r="AU83" s="6"/>
      <c r="AV83" s="6"/>
      <c r="AW83" s="6"/>
      <c r="AX83" s="6"/>
      <c r="AY83" s="6"/>
      <c r="AZ83" s="6" t="s">
        <v>167</v>
      </c>
      <c r="BA83" s="6"/>
      <c r="BB83" s="6"/>
      <c r="BC83" s="6" t="s">
        <v>167</v>
      </c>
      <c r="BD83" s="6" t="s">
        <v>167</v>
      </c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</row>
    <row r="84" spans="1:72" x14ac:dyDescent="0.35">
      <c r="A84">
        <v>192</v>
      </c>
      <c r="B84" t="s">
        <v>1118</v>
      </c>
      <c r="C84" t="s">
        <v>1119</v>
      </c>
      <c r="D84" t="str">
        <f>VLOOKUP(A84,'[1]Cim atributter og Struktur'!E:G,3,0)</f>
        <v>name</v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 t="s">
        <v>167</v>
      </c>
      <c r="AU84" s="6"/>
      <c r="AV84" s="6"/>
      <c r="AW84" s="6"/>
      <c r="AX84" s="6"/>
      <c r="AY84" s="6"/>
      <c r="AZ84" s="6" t="s">
        <v>167</v>
      </c>
      <c r="BA84" s="6"/>
      <c r="BB84" s="6"/>
      <c r="BC84" s="6" t="s">
        <v>167</v>
      </c>
      <c r="BD84" s="6" t="s">
        <v>167</v>
      </c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</row>
    <row r="85" spans="1:72" x14ac:dyDescent="0.35">
      <c r="A85">
        <v>193</v>
      </c>
      <c r="B85" t="s">
        <v>1120</v>
      </c>
      <c r="C85" t="s">
        <v>1121</v>
      </c>
      <c r="D85" t="str">
        <f>VLOOKUP(A85,'[1]Cim atributter og Struktur'!E:G,3,0)</f>
        <v>meteringMethod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 t="s">
        <v>167</v>
      </c>
      <c r="AQ85" s="6"/>
      <c r="AR85" s="6"/>
      <c r="AS85" s="6" t="s">
        <v>167</v>
      </c>
      <c r="AT85" s="6" t="s">
        <v>167</v>
      </c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</row>
    <row r="86" spans="1:72" x14ac:dyDescent="0.35">
      <c r="A86">
        <v>194</v>
      </c>
      <c r="B86" t="s">
        <v>1122</v>
      </c>
      <c r="C86" t="s">
        <v>1123</v>
      </c>
      <c r="D86" t="str">
        <f>VLOOKUP(A86,'[1]Cim atributter og Struktur'!E:G,3,0)</f>
        <v>dateTime</v>
      </c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 t="s">
        <v>167</v>
      </c>
      <c r="AU86" s="6"/>
      <c r="AV86" s="6"/>
      <c r="AW86" s="6"/>
      <c r="AX86" s="6"/>
      <c r="AY86" s="6"/>
      <c r="AZ86" s="6" t="s">
        <v>167</v>
      </c>
      <c r="BA86" s="6"/>
      <c r="BB86" s="6"/>
      <c r="BC86" s="6" t="s">
        <v>167</v>
      </c>
      <c r="BD86" s="6" t="s">
        <v>167</v>
      </c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</row>
    <row r="87" spans="1:72" x14ac:dyDescent="0.35">
      <c r="A87">
        <v>195</v>
      </c>
      <c r="B87" t="s">
        <v>1124</v>
      </c>
      <c r="C87" t="s">
        <v>1125</v>
      </c>
      <c r="D87" t="str">
        <f>VLOOKUP(A87,'[1]Cim atributter og Struktur'!E:G,3,0)</f>
        <v>TaxIndicator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 t="s">
        <v>167</v>
      </c>
      <c r="BN87" s="6"/>
      <c r="BO87" s="6"/>
      <c r="BP87" s="6" t="s">
        <v>167</v>
      </c>
      <c r="BQ87" s="6" t="s">
        <v>167</v>
      </c>
      <c r="BR87" s="6" t="s">
        <v>167</v>
      </c>
      <c r="BS87" s="6"/>
      <c r="BT87" s="6"/>
    </row>
    <row r="88" spans="1:72" x14ac:dyDescent="0.35">
      <c r="A88">
        <v>196</v>
      </c>
      <c r="B88" t="s">
        <v>1126</v>
      </c>
      <c r="C88" t="s">
        <v>1127</v>
      </c>
      <c r="D88" t="str">
        <f>VLOOKUP(A88,'[1]Cim atributter og Struktur'!E:G,3,0)</f>
        <v>mRID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 t="s">
        <v>167</v>
      </c>
      <c r="W88" s="6" t="s">
        <v>167</v>
      </c>
      <c r="X88" s="6" t="s">
        <v>167</v>
      </c>
      <c r="Y88" s="6"/>
      <c r="Z88" s="6" t="s">
        <v>167</v>
      </c>
      <c r="AA88" s="6" t="s">
        <v>167</v>
      </c>
      <c r="AB88" s="6"/>
      <c r="AC88" s="6" t="s">
        <v>167</v>
      </c>
      <c r="AD88" s="6" t="s">
        <v>167</v>
      </c>
      <c r="AE88" s="6"/>
      <c r="AF88" s="6" t="s">
        <v>167</v>
      </c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</row>
    <row r="89" spans="1:72" x14ac:dyDescent="0.35">
      <c r="A89">
        <v>197</v>
      </c>
      <c r="B89" t="s">
        <v>1128</v>
      </c>
      <c r="C89" t="s">
        <v>1129</v>
      </c>
      <c r="D89" t="str">
        <f>VLOOKUP(A89,'[1]Cim atributter og Struktur'!E:G,3,0)</f>
        <v>mRID</v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 t="s">
        <v>167</v>
      </c>
      <c r="AQ89" s="6"/>
      <c r="AR89" s="6"/>
      <c r="AS89" s="6" t="s">
        <v>167</v>
      </c>
      <c r="AT89" s="6" t="s">
        <v>167</v>
      </c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</row>
    <row r="90" spans="1:72" x14ac:dyDescent="0.35">
      <c r="A90">
        <v>198</v>
      </c>
      <c r="B90" t="s">
        <v>1130</v>
      </c>
      <c r="C90" t="s">
        <v>1131</v>
      </c>
      <c r="D90" t="str">
        <f>VLOOKUP(A90,'[1]Cim atributter og Struktur'!E:G,3,0)</f>
        <v>mRID</v>
      </c>
      <c r="E90" s="6" t="s">
        <v>167</v>
      </c>
      <c r="F90" s="6" t="s">
        <v>167</v>
      </c>
      <c r="G90" s="6" t="s">
        <v>167</v>
      </c>
      <c r="H90" s="6" t="s">
        <v>167</v>
      </c>
      <c r="I90" s="6" t="s">
        <v>167</v>
      </c>
      <c r="J90" s="6" t="s">
        <v>167</v>
      </c>
      <c r="K90" s="6" t="s">
        <v>167</v>
      </c>
      <c r="L90" s="6" t="s">
        <v>167</v>
      </c>
      <c r="M90" s="6" t="s">
        <v>167</v>
      </c>
      <c r="N90" s="6" t="s">
        <v>167</v>
      </c>
      <c r="O90" s="6" t="s">
        <v>167</v>
      </c>
      <c r="P90" s="6" t="s">
        <v>167</v>
      </c>
      <c r="Q90" s="6" t="s">
        <v>167</v>
      </c>
      <c r="R90" s="6" t="s">
        <v>167</v>
      </c>
      <c r="S90" s="6" t="s">
        <v>167</v>
      </c>
      <c r="T90" s="6" t="s">
        <v>167</v>
      </c>
      <c r="U90" s="6" t="s">
        <v>167</v>
      </c>
      <c r="V90" s="6"/>
      <c r="W90" s="6"/>
      <c r="X90" s="6" t="s">
        <v>167</v>
      </c>
      <c r="Y90" s="6" t="s">
        <v>167</v>
      </c>
      <c r="Z90" s="6"/>
      <c r="AA90" s="6" t="s">
        <v>167</v>
      </c>
      <c r="AB90" s="6" t="s">
        <v>167</v>
      </c>
      <c r="AC90" s="6"/>
      <c r="AD90" s="6" t="s">
        <v>167</v>
      </c>
      <c r="AE90" s="6" t="s">
        <v>167</v>
      </c>
      <c r="AF90" s="6"/>
      <c r="AG90" s="6" t="s">
        <v>167</v>
      </c>
      <c r="AH90" s="6" t="s">
        <v>167</v>
      </c>
      <c r="AI90" s="6"/>
      <c r="AJ90" s="6"/>
      <c r="AK90" s="6"/>
      <c r="AL90" s="6" t="s">
        <v>167</v>
      </c>
      <c r="AM90" s="6" t="s">
        <v>167</v>
      </c>
      <c r="AN90" s="6" t="s">
        <v>167</v>
      </c>
      <c r="AO90" s="6" t="s">
        <v>167</v>
      </c>
      <c r="AP90" s="6" t="s">
        <v>167</v>
      </c>
      <c r="AQ90" s="6" t="s">
        <v>167</v>
      </c>
      <c r="AR90" s="6" t="s">
        <v>167</v>
      </c>
      <c r="AS90" s="6" t="s">
        <v>167</v>
      </c>
      <c r="AT90" s="6" t="s">
        <v>167</v>
      </c>
      <c r="AU90" s="6" t="s">
        <v>167</v>
      </c>
      <c r="AV90" s="6" t="s">
        <v>167</v>
      </c>
      <c r="AW90" s="6" t="s">
        <v>167</v>
      </c>
      <c r="AX90" s="6" t="s">
        <v>167</v>
      </c>
      <c r="AY90" s="6" t="s">
        <v>167</v>
      </c>
      <c r="AZ90" s="6" t="s">
        <v>167</v>
      </c>
      <c r="BA90" s="6" t="s">
        <v>167</v>
      </c>
      <c r="BB90" s="6" t="s">
        <v>167</v>
      </c>
      <c r="BC90" s="6" t="s">
        <v>167</v>
      </c>
      <c r="BD90" s="6" t="s">
        <v>167</v>
      </c>
      <c r="BE90" s="6" t="s">
        <v>167</v>
      </c>
      <c r="BF90" s="6" t="s">
        <v>167</v>
      </c>
      <c r="BG90" s="6" t="s">
        <v>167</v>
      </c>
      <c r="BH90" s="6" t="s">
        <v>167</v>
      </c>
      <c r="BI90" s="6" t="s">
        <v>167</v>
      </c>
      <c r="BJ90" s="6" t="s">
        <v>167</v>
      </c>
      <c r="BK90" s="6" t="s">
        <v>167</v>
      </c>
      <c r="BL90" s="6" t="s">
        <v>167</v>
      </c>
      <c r="BM90" s="6" t="s">
        <v>167</v>
      </c>
      <c r="BN90" s="6" t="s">
        <v>167</v>
      </c>
      <c r="BO90" s="6" t="s">
        <v>167</v>
      </c>
      <c r="BP90" s="6" t="s">
        <v>167</v>
      </c>
      <c r="BQ90" s="6" t="s">
        <v>167</v>
      </c>
      <c r="BR90" s="6" t="s">
        <v>167</v>
      </c>
      <c r="BS90" s="6" t="s">
        <v>167</v>
      </c>
      <c r="BT90" s="6" t="s">
        <v>167</v>
      </c>
    </row>
    <row r="91" spans="1:72" x14ac:dyDescent="0.35">
      <c r="A91">
        <v>199</v>
      </c>
      <c r="B91" t="s">
        <v>1132</v>
      </c>
      <c r="C91" t="s">
        <v>1133</v>
      </c>
      <c r="D91" t="str">
        <f>VLOOKUP(A91,'[1]Cim atributter og Struktur'!E:G,3,0)</f>
        <v>TransparentInvoicing</v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 t="s">
        <v>167</v>
      </c>
      <c r="BN91" s="6"/>
      <c r="BO91" s="6"/>
      <c r="BP91" s="6" t="s">
        <v>167</v>
      </c>
      <c r="BQ91" s="6" t="s">
        <v>167</v>
      </c>
      <c r="BR91" s="6" t="s">
        <v>167</v>
      </c>
      <c r="BS91" s="6"/>
      <c r="BT91" s="6"/>
    </row>
    <row r="92" spans="1:72" x14ac:dyDescent="0.35">
      <c r="A92">
        <v>201</v>
      </c>
      <c r="B92" t="s">
        <v>1134</v>
      </c>
      <c r="C92" t="s">
        <v>1135</v>
      </c>
      <c r="D92" t="str">
        <f>VLOOKUP(A92,'[1]Cim atributter og Struktur'!E:G,3,0)</f>
        <v>type</v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 t="s">
        <v>167</v>
      </c>
      <c r="W92" s="6" t="s">
        <v>167</v>
      </c>
      <c r="X92" s="6"/>
      <c r="Y92" s="6"/>
      <c r="Z92" s="6"/>
      <c r="AA92" s="6"/>
      <c r="AB92" s="6"/>
      <c r="AC92" s="6"/>
      <c r="AD92" s="6"/>
      <c r="AE92" s="6"/>
      <c r="AF92" s="6"/>
      <c r="AG92" s="6" t="s">
        <v>167</v>
      </c>
      <c r="AH92" s="6"/>
      <c r="AI92" s="6" t="s">
        <v>167</v>
      </c>
      <c r="AJ92" s="6"/>
      <c r="AK92" s="6"/>
      <c r="AL92" s="6"/>
      <c r="AM92" s="6"/>
      <c r="AN92" s="6"/>
      <c r="AO92" s="6"/>
      <c r="AP92" s="6" t="s">
        <v>167</v>
      </c>
      <c r="AQ92" s="6"/>
      <c r="AR92" s="6"/>
      <c r="AS92" s="6" t="s">
        <v>167</v>
      </c>
      <c r="AT92" s="6" t="s">
        <v>167</v>
      </c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</row>
    <row r="93" spans="1:72" x14ac:dyDescent="0.35">
      <c r="A93">
        <v>200</v>
      </c>
      <c r="B93" t="s">
        <v>1136</v>
      </c>
      <c r="C93" t="s">
        <v>1137</v>
      </c>
      <c r="D93" t="str">
        <f>VLOOKUP(A93,'[1]Cim atributter og Struktur'!E:G,3,0)</f>
        <v>Description</v>
      </c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 t="s">
        <v>167</v>
      </c>
      <c r="AB93" s="6"/>
      <c r="AC93" s="6" t="s">
        <v>167</v>
      </c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 t="s">
        <v>167</v>
      </c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</row>
    <row r="94" spans="1:72" x14ac:dyDescent="0.35">
      <c r="A94">
        <v>202</v>
      </c>
      <c r="B94" t="s">
        <v>1138</v>
      </c>
      <c r="C94" t="s">
        <v>1139</v>
      </c>
      <c r="D94" t="str">
        <f>VLOOKUP(A94,'[1]Cim atributter og Struktur'!E:G,3,0)</f>
        <v>name</v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 t="s">
        <v>167</v>
      </c>
      <c r="W94" s="6" t="s">
        <v>167</v>
      </c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 t="s">
        <v>167</v>
      </c>
      <c r="AQ94" s="6"/>
      <c r="AR94" s="6" t="s">
        <v>167</v>
      </c>
      <c r="AS94" s="6" t="s">
        <v>167</v>
      </c>
      <c r="AT94" s="6" t="s">
        <v>167</v>
      </c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</row>
    <row r="95" spans="1:72" x14ac:dyDescent="0.35">
      <c r="A95">
        <v>203</v>
      </c>
      <c r="B95" t="s">
        <v>1140</v>
      </c>
      <c r="C95" t="s">
        <v>1141</v>
      </c>
      <c r="D95" t="str">
        <f>VLOOKUP(A95,'[1]Cim atributter og Struktur'!E:G,3,0)</f>
        <v>VATPayer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 t="s">
        <v>167</v>
      </c>
      <c r="BN95" s="6"/>
      <c r="BO95" s="6"/>
      <c r="BP95" s="6" t="s">
        <v>167</v>
      </c>
      <c r="BQ95" s="6" t="s">
        <v>167</v>
      </c>
      <c r="BR95" s="6" t="s">
        <v>167</v>
      </c>
      <c r="BS95" s="6"/>
      <c r="BT95" s="6"/>
    </row>
    <row r="96" spans="1:72" x14ac:dyDescent="0.35">
      <c r="A96">
        <v>204</v>
      </c>
      <c r="B96" t="s">
        <v>1142</v>
      </c>
      <c r="C96" t="s">
        <v>1143</v>
      </c>
      <c r="D96" t="str">
        <f>VLOOKUP(A96,'[1]Cim atributter og Struktur'!E:G,3,0)</f>
        <v>Version</v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 t="s">
        <v>167</v>
      </c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</row>
    <row r="97" spans="1:72" x14ac:dyDescent="0.35">
      <c r="A97">
        <v>206</v>
      </c>
      <c r="B97" t="s">
        <v>1144</v>
      </c>
      <c r="C97" t="s">
        <v>1145</v>
      </c>
      <c r="D97" t="str">
        <f>VLOOKUP(A97,'[1]Cim atributter og Struktur'!E:G,3,0)</f>
        <v>name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 t="s">
        <v>167</v>
      </c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</row>
    <row r="98" spans="1:72" x14ac:dyDescent="0.35">
      <c r="A98">
        <v>207</v>
      </c>
      <c r="B98" t="s">
        <v>1146</v>
      </c>
      <c r="C98" t="s">
        <v>1147</v>
      </c>
      <c r="D98" t="str">
        <f>VLOOKUP(A98,'[1]Cim atributter og Struktur'!E:G,3,0)</f>
        <v>poBox</v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 t="s">
        <v>167</v>
      </c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</row>
    <row r="99" spans="1:72" x14ac:dyDescent="0.35">
      <c r="A99">
        <v>209</v>
      </c>
      <c r="B99" t="s">
        <v>1148</v>
      </c>
      <c r="C99" t="s">
        <v>1149</v>
      </c>
      <c r="D99" t="str">
        <f>VLOOKUP(A99,'[1]Cim atributter og Struktur'!E:G,3,0)</f>
        <v>phone1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 t="s">
        <v>167</v>
      </c>
      <c r="BA99" s="6"/>
      <c r="BB99" s="6"/>
      <c r="BC99" s="6" t="s">
        <v>167</v>
      </c>
      <c r="BD99" s="6" t="s">
        <v>167</v>
      </c>
      <c r="BE99" s="6" t="s">
        <v>167</v>
      </c>
      <c r="BF99" s="6"/>
      <c r="BG99" s="6"/>
      <c r="BH99" s="6" t="s">
        <v>167</v>
      </c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</row>
    <row r="100" spans="1:72" x14ac:dyDescent="0.35">
      <c r="A100">
        <v>210</v>
      </c>
      <c r="B100" t="s">
        <v>1150</v>
      </c>
      <c r="C100" t="s">
        <v>1151</v>
      </c>
      <c r="D100" t="str">
        <f>VLOOKUP(A100,'[1]Cim atributter og Struktur'!E:G,3,0)</f>
        <v>Description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 t="s">
        <v>167</v>
      </c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</row>
    <row r="101" spans="1:72" x14ac:dyDescent="0.35">
      <c r="A101">
        <v>211</v>
      </c>
      <c r="B101" t="s">
        <v>1152</v>
      </c>
      <c r="C101" t="s">
        <v>164</v>
      </c>
      <c r="D101" t="str">
        <f>VLOOKUP(A101,'[1]Cim atributter og Struktur'!E:G,3,0)</f>
        <v>ProcessType</v>
      </c>
      <c r="E101" s="6" t="s">
        <v>167</v>
      </c>
      <c r="F101" s="6" t="s">
        <v>167</v>
      </c>
      <c r="G101" s="6" t="s">
        <v>167</v>
      </c>
      <c r="H101" s="6" t="s">
        <v>167</v>
      </c>
      <c r="I101" s="6" t="s">
        <v>167</v>
      </c>
      <c r="J101" s="6" t="s">
        <v>167</v>
      </c>
      <c r="K101" s="6" t="s">
        <v>167</v>
      </c>
      <c r="L101" s="6" t="s">
        <v>167</v>
      </c>
      <c r="M101" s="6" t="s">
        <v>167</v>
      </c>
      <c r="N101" s="6" t="s">
        <v>167</v>
      </c>
      <c r="O101" s="6" t="s">
        <v>167</v>
      </c>
      <c r="P101" s="6" t="s">
        <v>167</v>
      </c>
      <c r="Q101" s="6" t="s">
        <v>167</v>
      </c>
      <c r="R101" s="6" t="s">
        <v>167</v>
      </c>
      <c r="S101" s="6" t="s">
        <v>167</v>
      </c>
      <c r="T101" s="6" t="s">
        <v>167</v>
      </c>
      <c r="U101" s="6" t="s">
        <v>167</v>
      </c>
      <c r="V101" s="6" t="s">
        <v>167</v>
      </c>
      <c r="W101" s="6" t="s">
        <v>167</v>
      </c>
      <c r="X101" s="6" t="s">
        <v>167</v>
      </c>
      <c r="Y101" s="6" t="s">
        <v>167</v>
      </c>
      <c r="Z101" s="6" t="s">
        <v>167</v>
      </c>
      <c r="AA101" s="6" t="s">
        <v>167</v>
      </c>
      <c r="AB101" s="6" t="s">
        <v>167</v>
      </c>
      <c r="AC101" s="6" t="s">
        <v>167</v>
      </c>
      <c r="AD101" s="6" t="s">
        <v>167</v>
      </c>
      <c r="AE101" s="6" t="s">
        <v>167</v>
      </c>
      <c r="AF101" s="6" t="s">
        <v>167</v>
      </c>
      <c r="AG101" s="6" t="s">
        <v>167</v>
      </c>
      <c r="AH101" s="6" t="s">
        <v>167</v>
      </c>
      <c r="AI101" s="6" t="s">
        <v>167</v>
      </c>
      <c r="AJ101" s="6" t="s">
        <v>167</v>
      </c>
      <c r="AK101" s="6" t="s">
        <v>167</v>
      </c>
      <c r="AL101" s="6" t="s">
        <v>167</v>
      </c>
      <c r="AM101" s="6" t="s">
        <v>167</v>
      </c>
      <c r="AN101" s="6" t="s">
        <v>167</v>
      </c>
      <c r="AO101" s="6" t="s">
        <v>167</v>
      </c>
      <c r="AP101" s="6" t="s">
        <v>167</v>
      </c>
      <c r="AQ101" s="6" t="s">
        <v>167</v>
      </c>
      <c r="AR101" s="6" t="s">
        <v>167</v>
      </c>
      <c r="AS101" s="6" t="s">
        <v>167</v>
      </c>
      <c r="AT101" s="6" t="s">
        <v>167</v>
      </c>
      <c r="AU101" s="6" t="s">
        <v>167</v>
      </c>
      <c r="AV101" s="6" t="s">
        <v>167</v>
      </c>
      <c r="AW101" s="6" t="s">
        <v>167</v>
      </c>
      <c r="AX101" s="6" t="s">
        <v>167</v>
      </c>
      <c r="AY101" s="6" t="s">
        <v>167</v>
      </c>
      <c r="AZ101" s="6" t="s">
        <v>167</v>
      </c>
      <c r="BA101" s="6" t="s">
        <v>167</v>
      </c>
      <c r="BB101" s="6" t="s">
        <v>167</v>
      </c>
      <c r="BC101" s="6" t="s">
        <v>167</v>
      </c>
      <c r="BD101" s="6" t="s">
        <v>167</v>
      </c>
      <c r="BE101" s="6" t="s">
        <v>167</v>
      </c>
      <c r="BF101" s="6" t="s">
        <v>167</v>
      </c>
      <c r="BG101" s="6" t="s">
        <v>167</v>
      </c>
      <c r="BH101" s="6" t="s">
        <v>167</v>
      </c>
      <c r="BI101" s="6" t="s">
        <v>167</v>
      </c>
      <c r="BJ101" s="6" t="s">
        <v>167</v>
      </c>
      <c r="BK101" s="6" t="s">
        <v>167</v>
      </c>
      <c r="BL101" s="6" t="s">
        <v>167</v>
      </c>
      <c r="BM101" s="6" t="s">
        <v>167</v>
      </c>
      <c r="BN101" s="6" t="s">
        <v>167</v>
      </c>
      <c r="BO101" s="6" t="s">
        <v>167</v>
      </c>
      <c r="BP101" s="6" t="s">
        <v>167</v>
      </c>
      <c r="BQ101" s="6" t="s">
        <v>167</v>
      </c>
      <c r="BR101" s="6" t="s">
        <v>167</v>
      </c>
      <c r="BS101" s="6" t="s">
        <v>167</v>
      </c>
      <c r="BT101" s="6" t="s">
        <v>167</v>
      </c>
    </row>
    <row r="102" spans="1:72" x14ac:dyDescent="0.35">
      <c r="A102">
        <v>212</v>
      </c>
      <c r="B102" t="s">
        <v>1153</v>
      </c>
      <c r="C102" t="s">
        <v>1154</v>
      </c>
      <c r="D102" t="s">
        <v>1179</v>
      </c>
      <c r="E102" s="6" t="s">
        <v>167</v>
      </c>
      <c r="F102" s="6" t="s">
        <v>167</v>
      </c>
      <c r="G102" s="6" t="s">
        <v>167</v>
      </c>
      <c r="H102" s="6" t="s">
        <v>167</v>
      </c>
      <c r="I102" s="6" t="s">
        <v>167</v>
      </c>
      <c r="J102" s="6" t="s">
        <v>167</v>
      </c>
      <c r="K102" s="6" t="s">
        <v>167</v>
      </c>
      <c r="L102" s="6" t="s">
        <v>167</v>
      </c>
      <c r="M102" s="6" t="s">
        <v>167</v>
      </c>
      <c r="N102" s="6" t="s">
        <v>167</v>
      </c>
      <c r="O102" s="6" t="s">
        <v>167</v>
      </c>
      <c r="P102" s="6" t="s">
        <v>167</v>
      </c>
      <c r="Q102" s="6" t="s">
        <v>167</v>
      </c>
      <c r="R102" s="6" t="s">
        <v>167</v>
      </c>
      <c r="S102" s="6" t="s">
        <v>167</v>
      </c>
      <c r="T102" s="6" t="s">
        <v>167</v>
      </c>
      <c r="U102" s="6" t="s">
        <v>167</v>
      </c>
      <c r="V102" s="6" t="s">
        <v>167</v>
      </c>
      <c r="W102" s="6" t="s">
        <v>167</v>
      </c>
      <c r="X102" s="6" t="s">
        <v>167</v>
      </c>
      <c r="Y102" s="6" t="s">
        <v>167</v>
      </c>
      <c r="Z102" s="6" t="s">
        <v>167</v>
      </c>
      <c r="AA102" s="6" t="s">
        <v>167</v>
      </c>
      <c r="AB102" s="6" t="s">
        <v>167</v>
      </c>
      <c r="AC102" s="6" t="s">
        <v>167</v>
      </c>
      <c r="AD102" s="6" t="s">
        <v>167</v>
      </c>
      <c r="AE102" s="6" t="s">
        <v>167</v>
      </c>
      <c r="AF102" s="6" t="s">
        <v>167</v>
      </c>
      <c r="AG102" s="6" t="s">
        <v>167</v>
      </c>
      <c r="AH102" s="6" t="s">
        <v>167</v>
      </c>
      <c r="AI102" s="6" t="s">
        <v>167</v>
      </c>
      <c r="AJ102" s="6" t="s">
        <v>167</v>
      </c>
      <c r="AK102" s="6" t="s">
        <v>167</v>
      </c>
      <c r="AL102" s="6" t="s">
        <v>167</v>
      </c>
      <c r="AM102" s="6" t="s">
        <v>167</v>
      </c>
      <c r="AN102" s="6" t="s">
        <v>167</v>
      </c>
      <c r="AO102" s="6" t="s">
        <v>167</v>
      </c>
      <c r="AP102" s="6" t="s">
        <v>167</v>
      </c>
      <c r="AQ102" s="6" t="s">
        <v>167</v>
      </c>
      <c r="AR102" s="6" t="s">
        <v>167</v>
      </c>
      <c r="AS102" s="6" t="s">
        <v>167</v>
      </c>
      <c r="AT102" s="6" t="s">
        <v>167</v>
      </c>
      <c r="AU102" s="6" t="s">
        <v>167</v>
      </c>
      <c r="AV102" s="6" t="s">
        <v>167</v>
      </c>
      <c r="AW102" s="6" t="s">
        <v>167</v>
      </c>
      <c r="AX102" s="6" t="s">
        <v>167</v>
      </c>
      <c r="AY102" s="6" t="s">
        <v>167</v>
      </c>
      <c r="AZ102" s="6" t="s">
        <v>167</v>
      </c>
      <c r="BA102" s="6" t="s">
        <v>167</v>
      </c>
      <c r="BB102" s="6" t="s">
        <v>167</v>
      </c>
      <c r="BC102" s="6" t="s">
        <v>167</v>
      </c>
      <c r="BD102" s="6" t="s">
        <v>167</v>
      </c>
      <c r="BE102" s="6" t="s">
        <v>167</v>
      </c>
      <c r="BF102" s="6" t="s">
        <v>167</v>
      </c>
      <c r="BG102" s="6" t="s">
        <v>167</v>
      </c>
      <c r="BH102" s="6" t="s">
        <v>167</v>
      </c>
      <c r="BI102" s="6" t="s">
        <v>167</v>
      </c>
      <c r="BJ102" s="6" t="s">
        <v>167</v>
      </c>
      <c r="BK102" s="6" t="s">
        <v>167</v>
      </c>
      <c r="BL102" s="6" t="s">
        <v>167</v>
      </c>
      <c r="BM102" s="6" t="s">
        <v>167</v>
      </c>
      <c r="BN102" s="6" t="s">
        <v>167</v>
      </c>
      <c r="BO102" s="6" t="s">
        <v>167</v>
      </c>
      <c r="BP102" s="6" t="s">
        <v>167</v>
      </c>
      <c r="BQ102" s="6" t="s">
        <v>167</v>
      </c>
      <c r="BR102" s="6" t="s">
        <v>167</v>
      </c>
      <c r="BS102" s="6" t="s">
        <v>167</v>
      </c>
      <c r="BT102" s="6" t="s">
        <v>167</v>
      </c>
    </row>
    <row r="103" spans="1:72" x14ac:dyDescent="0.35">
      <c r="A103">
        <v>213</v>
      </c>
      <c r="B103" t="s">
        <v>1155</v>
      </c>
      <c r="C103" t="s">
        <v>1156</v>
      </c>
      <c r="D103" t="str">
        <f>VLOOKUP(A103,'[1]Cim atributter og Struktur'!E:G,3,0)</f>
        <v>type</v>
      </c>
      <c r="E103" s="6" t="s">
        <v>167</v>
      </c>
      <c r="F103" s="6" t="s">
        <v>167</v>
      </c>
      <c r="G103" s="6" t="s">
        <v>167</v>
      </c>
      <c r="H103" s="6" t="s">
        <v>167</v>
      </c>
      <c r="I103" s="6" t="s">
        <v>167</v>
      </c>
      <c r="J103" s="6" t="s">
        <v>167</v>
      </c>
      <c r="K103" s="6" t="s">
        <v>167</v>
      </c>
      <c r="L103" s="6" t="s">
        <v>167</v>
      </c>
      <c r="M103" s="6" t="s">
        <v>167</v>
      </c>
      <c r="N103" s="6" t="s">
        <v>167</v>
      </c>
      <c r="O103" s="6" t="s">
        <v>167</v>
      </c>
      <c r="P103" s="6" t="s">
        <v>167</v>
      </c>
      <c r="Q103" s="6" t="s">
        <v>167</v>
      </c>
      <c r="R103" s="6" t="s">
        <v>167</v>
      </c>
      <c r="S103" s="6" t="s">
        <v>167</v>
      </c>
      <c r="T103" s="6" t="s">
        <v>167</v>
      </c>
      <c r="U103" s="6" t="s">
        <v>167</v>
      </c>
      <c r="V103" s="6" t="s">
        <v>167</v>
      </c>
      <c r="W103" s="6" t="s">
        <v>167</v>
      </c>
      <c r="X103" s="6" t="s">
        <v>167</v>
      </c>
      <c r="Y103" s="6" t="s">
        <v>167</v>
      </c>
      <c r="Z103" s="6" t="s">
        <v>167</v>
      </c>
      <c r="AA103" s="6" t="s">
        <v>167</v>
      </c>
      <c r="AB103" s="6" t="s">
        <v>167</v>
      </c>
      <c r="AC103" s="6" t="s">
        <v>167</v>
      </c>
      <c r="AD103" s="6" t="s">
        <v>167</v>
      </c>
      <c r="AE103" s="6" t="s">
        <v>167</v>
      </c>
      <c r="AF103" s="6" t="s">
        <v>167</v>
      </c>
      <c r="AG103" s="6" t="s">
        <v>167</v>
      </c>
      <c r="AH103" s="6" t="s">
        <v>167</v>
      </c>
      <c r="AI103" s="6" t="s">
        <v>167</v>
      </c>
      <c r="AJ103" s="6" t="s">
        <v>167</v>
      </c>
      <c r="AK103" s="6" t="s">
        <v>167</v>
      </c>
      <c r="AL103" s="6" t="s">
        <v>167</v>
      </c>
      <c r="AM103" s="6" t="s">
        <v>167</v>
      </c>
      <c r="AN103" s="6" t="s">
        <v>167</v>
      </c>
      <c r="AO103" s="6" t="s">
        <v>167</v>
      </c>
      <c r="AP103" s="6" t="s">
        <v>167</v>
      </c>
      <c r="AQ103" s="6" t="s">
        <v>167</v>
      </c>
      <c r="AR103" s="6" t="s">
        <v>167</v>
      </c>
      <c r="AS103" s="6" t="s">
        <v>167</v>
      </c>
      <c r="AT103" s="6" t="s">
        <v>167</v>
      </c>
      <c r="AU103" s="6" t="s">
        <v>167</v>
      </c>
      <c r="AV103" s="6" t="s">
        <v>167</v>
      </c>
      <c r="AW103" s="6" t="s">
        <v>167</v>
      </c>
      <c r="AX103" s="6" t="s">
        <v>167</v>
      </c>
      <c r="AY103" s="6" t="s">
        <v>167</v>
      </c>
      <c r="AZ103" s="6" t="s">
        <v>167</v>
      </c>
      <c r="BA103" s="6" t="s">
        <v>167</v>
      </c>
      <c r="BB103" s="6" t="s">
        <v>167</v>
      </c>
      <c r="BC103" s="6" t="s">
        <v>167</v>
      </c>
      <c r="BD103" s="6" t="s">
        <v>167</v>
      </c>
      <c r="BE103" s="6" t="s">
        <v>167</v>
      </c>
      <c r="BF103" s="6" t="s">
        <v>167</v>
      </c>
      <c r="BG103" s="6" t="s">
        <v>167</v>
      </c>
      <c r="BH103" s="6" t="s">
        <v>167</v>
      </c>
      <c r="BI103" s="6" t="s">
        <v>167</v>
      </c>
      <c r="BJ103" s="6" t="s">
        <v>167</v>
      </c>
      <c r="BK103" s="6" t="s">
        <v>167</v>
      </c>
      <c r="BL103" s="6" t="s">
        <v>167</v>
      </c>
      <c r="BM103" s="6" t="s">
        <v>167</v>
      </c>
      <c r="BN103" s="6" t="s">
        <v>167</v>
      </c>
      <c r="BO103" s="6" t="s">
        <v>167</v>
      </c>
      <c r="BP103" s="6" t="s">
        <v>167</v>
      </c>
      <c r="BQ103" s="6" t="s">
        <v>167</v>
      </c>
      <c r="BR103" s="6" t="s">
        <v>167</v>
      </c>
      <c r="BS103" s="6" t="s">
        <v>167</v>
      </c>
      <c r="BT103" s="6" t="s">
        <v>167</v>
      </c>
    </row>
    <row r="104" spans="1:72" x14ac:dyDescent="0.35">
      <c r="A104">
        <v>214</v>
      </c>
      <c r="B104" t="s">
        <v>1157</v>
      </c>
      <c r="C104" t="s">
        <v>1158</v>
      </c>
      <c r="D104" t="str">
        <f>VLOOKUP(A104,'[1]Cim atributter og Struktur'!E:G,3,0)</f>
        <v>Version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 t="s">
        <v>167</v>
      </c>
      <c r="X104" s="6"/>
      <c r="Y104" s="6"/>
      <c r="Z104" s="6"/>
      <c r="AA104" s="6" t="s">
        <v>167</v>
      </c>
      <c r="AB104" s="6"/>
      <c r="AC104" s="6" t="s">
        <v>167</v>
      </c>
      <c r="AD104" s="6" t="s">
        <v>167</v>
      </c>
      <c r="AE104" s="6"/>
      <c r="AF104" s="6" t="s">
        <v>167</v>
      </c>
      <c r="AG104" s="6"/>
      <c r="AH104" s="6"/>
      <c r="AI104" s="6"/>
      <c r="AJ104" s="6"/>
      <c r="AK104" s="6" t="s">
        <v>167</v>
      </c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</row>
    <row r="105" spans="1:72" x14ac:dyDescent="0.35">
      <c r="A105">
        <v>215</v>
      </c>
      <c r="B105" t="s">
        <v>1159</v>
      </c>
      <c r="C105" t="s">
        <v>1160</v>
      </c>
      <c r="D105" t="str">
        <f>VLOOKUP(A105,'[1]Cim atributter og Struktur'!E:G,3,0)</f>
        <v>mRID</v>
      </c>
      <c r="E105" s="6" t="s">
        <v>167</v>
      </c>
      <c r="F105" s="6" t="s">
        <v>167</v>
      </c>
      <c r="G105" s="6" t="s">
        <v>167</v>
      </c>
      <c r="H105" s="6" t="s">
        <v>167</v>
      </c>
      <c r="I105" s="6" t="s">
        <v>167</v>
      </c>
      <c r="J105" s="6" t="s">
        <v>167</v>
      </c>
      <c r="K105" s="6" t="s">
        <v>167</v>
      </c>
      <c r="L105" s="6" t="s">
        <v>167</v>
      </c>
      <c r="M105" s="6" t="s">
        <v>167</v>
      </c>
      <c r="N105" s="6" t="s">
        <v>167</v>
      </c>
      <c r="O105" s="6" t="s">
        <v>167</v>
      </c>
      <c r="P105" s="6" t="s">
        <v>167</v>
      </c>
      <c r="Q105" s="6" t="s">
        <v>167</v>
      </c>
      <c r="R105" s="6" t="s">
        <v>167</v>
      </c>
      <c r="S105" s="6" t="s">
        <v>167</v>
      </c>
      <c r="T105" s="6" t="s">
        <v>167</v>
      </c>
      <c r="U105" s="6" t="s">
        <v>167</v>
      </c>
      <c r="V105" s="6" t="s">
        <v>167</v>
      </c>
      <c r="W105" s="6" t="s">
        <v>167</v>
      </c>
      <c r="X105" s="6" t="s">
        <v>167</v>
      </c>
      <c r="Y105" s="6" t="s">
        <v>167</v>
      </c>
      <c r="Z105" s="6" t="s">
        <v>167</v>
      </c>
      <c r="AA105" s="6" t="s">
        <v>167</v>
      </c>
      <c r="AB105" s="6" t="s">
        <v>167</v>
      </c>
      <c r="AC105" s="6" t="s">
        <v>167</v>
      </c>
      <c r="AD105" s="6" t="s">
        <v>167</v>
      </c>
      <c r="AE105" s="6" t="s">
        <v>167</v>
      </c>
      <c r="AF105" s="6" t="s">
        <v>167</v>
      </c>
      <c r="AG105" s="6" t="s">
        <v>167</v>
      </c>
      <c r="AH105" s="6" t="s">
        <v>167</v>
      </c>
      <c r="AI105" s="6" t="s">
        <v>167</v>
      </c>
      <c r="AJ105" s="6" t="s">
        <v>167</v>
      </c>
      <c r="AK105" s="6" t="s">
        <v>167</v>
      </c>
      <c r="AL105" s="6" t="s">
        <v>167</v>
      </c>
      <c r="AM105" s="6" t="s">
        <v>167</v>
      </c>
      <c r="AN105" s="6" t="s">
        <v>167</v>
      </c>
      <c r="AO105" s="6" t="s">
        <v>167</v>
      </c>
      <c r="AP105" s="6" t="s">
        <v>167</v>
      </c>
      <c r="AQ105" s="6" t="s">
        <v>167</v>
      </c>
      <c r="AR105" s="6" t="s">
        <v>167</v>
      </c>
      <c r="AS105" s="6" t="s">
        <v>167</v>
      </c>
      <c r="AT105" s="6" t="s">
        <v>167</v>
      </c>
      <c r="AU105" s="6" t="s">
        <v>167</v>
      </c>
      <c r="AV105" s="6" t="s">
        <v>167</v>
      </c>
      <c r="AW105" s="6" t="s">
        <v>167</v>
      </c>
      <c r="AX105" s="6" t="s">
        <v>167</v>
      </c>
      <c r="AY105" s="6" t="s">
        <v>167</v>
      </c>
      <c r="AZ105" s="6" t="s">
        <v>167</v>
      </c>
      <c r="BA105" s="6" t="s">
        <v>167</v>
      </c>
      <c r="BB105" s="6" t="s">
        <v>167</v>
      </c>
      <c r="BC105" s="6" t="s">
        <v>167</v>
      </c>
      <c r="BD105" s="6" t="s">
        <v>167</v>
      </c>
      <c r="BE105" s="6" t="s">
        <v>167</v>
      </c>
      <c r="BF105" s="6" t="s">
        <v>167</v>
      </c>
      <c r="BG105" s="6" t="s">
        <v>167</v>
      </c>
      <c r="BH105" s="6" t="s">
        <v>167</v>
      </c>
      <c r="BI105" s="6" t="s">
        <v>167</v>
      </c>
      <c r="BJ105" s="6" t="s">
        <v>167</v>
      </c>
      <c r="BK105" s="6" t="s">
        <v>167</v>
      </c>
      <c r="BL105" s="6" t="s">
        <v>167</v>
      </c>
      <c r="BM105" s="6" t="s">
        <v>167</v>
      </c>
      <c r="BN105" s="6" t="s">
        <v>167</v>
      </c>
      <c r="BO105" s="6" t="s">
        <v>167</v>
      </c>
      <c r="BP105" s="6" t="s">
        <v>167</v>
      </c>
      <c r="BQ105" s="6" t="s">
        <v>167</v>
      </c>
      <c r="BR105" s="6" t="s">
        <v>167</v>
      </c>
      <c r="BS105" s="6" t="s">
        <v>167</v>
      </c>
      <c r="BT105" s="6" t="s">
        <v>167</v>
      </c>
    </row>
    <row r="106" spans="1:72" x14ac:dyDescent="0.35">
      <c r="A106">
        <v>216</v>
      </c>
      <c r="B106" t="s">
        <v>1161</v>
      </c>
      <c r="C106" t="s">
        <v>1162</v>
      </c>
      <c r="D106" t="str">
        <f>VLOOKUP(A106,'[1]Cim atributter og Struktur'!E:G,3,0)</f>
        <v>Type</v>
      </c>
      <c r="E106" s="6" t="s">
        <v>167</v>
      </c>
      <c r="F106" s="6" t="s">
        <v>167</v>
      </c>
      <c r="G106" s="6" t="s">
        <v>167</v>
      </c>
      <c r="H106" s="6" t="s">
        <v>167</v>
      </c>
      <c r="I106" s="6" t="s">
        <v>167</v>
      </c>
      <c r="J106" s="6" t="s">
        <v>167</v>
      </c>
      <c r="K106" s="6" t="s">
        <v>167</v>
      </c>
      <c r="L106" s="6" t="s">
        <v>167</v>
      </c>
      <c r="M106" s="6" t="s">
        <v>167</v>
      </c>
      <c r="N106" s="6" t="s">
        <v>167</v>
      </c>
      <c r="O106" s="6" t="s">
        <v>167</v>
      </c>
      <c r="P106" s="6" t="s">
        <v>167</v>
      </c>
      <c r="Q106" s="6" t="s">
        <v>167</v>
      </c>
      <c r="R106" s="6" t="s">
        <v>167</v>
      </c>
      <c r="S106" s="6" t="s">
        <v>167</v>
      </c>
      <c r="T106" s="6" t="s">
        <v>167</v>
      </c>
      <c r="U106" s="6" t="s">
        <v>167</v>
      </c>
      <c r="V106" s="6" t="s">
        <v>167</v>
      </c>
      <c r="W106" s="6" t="s">
        <v>167</v>
      </c>
      <c r="X106" s="6" t="s">
        <v>167</v>
      </c>
      <c r="Y106" s="6" t="s">
        <v>167</v>
      </c>
      <c r="Z106" s="6" t="s">
        <v>167</v>
      </c>
      <c r="AA106" s="6" t="s">
        <v>167</v>
      </c>
      <c r="AB106" s="6" t="s">
        <v>167</v>
      </c>
      <c r="AC106" s="6" t="s">
        <v>167</v>
      </c>
      <c r="AD106" s="6" t="s">
        <v>167</v>
      </c>
      <c r="AE106" s="6" t="s">
        <v>167</v>
      </c>
      <c r="AF106" s="6" t="s">
        <v>167</v>
      </c>
      <c r="AG106" s="6" t="s">
        <v>167</v>
      </c>
      <c r="AH106" s="6" t="s">
        <v>167</v>
      </c>
      <c r="AI106" s="6" t="s">
        <v>167</v>
      </c>
      <c r="AJ106" s="6" t="s">
        <v>167</v>
      </c>
      <c r="AK106" s="6" t="s">
        <v>167</v>
      </c>
      <c r="AL106" s="6" t="s">
        <v>167</v>
      </c>
      <c r="AM106" s="6" t="s">
        <v>167</v>
      </c>
      <c r="AN106" s="6" t="s">
        <v>167</v>
      </c>
      <c r="AO106" s="6" t="s">
        <v>167</v>
      </c>
      <c r="AP106" s="6" t="s">
        <v>167</v>
      </c>
      <c r="AQ106" s="6" t="s">
        <v>167</v>
      </c>
      <c r="AR106" s="6" t="s">
        <v>167</v>
      </c>
      <c r="AS106" s="6" t="s">
        <v>167</v>
      </c>
      <c r="AT106" s="6" t="s">
        <v>167</v>
      </c>
      <c r="AU106" s="6" t="s">
        <v>167</v>
      </c>
      <c r="AV106" s="6" t="s">
        <v>167</v>
      </c>
      <c r="AW106" s="6" t="s">
        <v>167</v>
      </c>
      <c r="AX106" s="6" t="s">
        <v>167</v>
      </c>
      <c r="AY106" s="6" t="s">
        <v>167</v>
      </c>
      <c r="AZ106" s="6" t="s">
        <v>167</v>
      </c>
      <c r="BA106" s="6" t="s">
        <v>167</v>
      </c>
      <c r="BB106" s="6" t="s">
        <v>167</v>
      </c>
      <c r="BC106" s="6" t="s">
        <v>167</v>
      </c>
      <c r="BD106" s="6" t="s">
        <v>167</v>
      </c>
      <c r="BE106" s="6" t="s">
        <v>167</v>
      </c>
      <c r="BF106" s="6" t="s">
        <v>167</v>
      </c>
      <c r="BG106" s="6" t="s">
        <v>167</v>
      </c>
      <c r="BH106" s="6" t="s">
        <v>167</v>
      </c>
      <c r="BI106" s="6" t="s">
        <v>167</v>
      </c>
      <c r="BJ106" s="6" t="s">
        <v>167</v>
      </c>
      <c r="BK106" s="6" t="s">
        <v>167</v>
      </c>
      <c r="BL106" s="6" t="s">
        <v>167</v>
      </c>
      <c r="BM106" s="6" t="s">
        <v>167</v>
      </c>
      <c r="BN106" s="6" t="s">
        <v>167</v>
      </c>
      <c r="BO106" s="6" t="s">
        <v>167</v>
      </c>
      <c r="BP106" s="6" t="s">
        <v>167</v>
      </c>
      <c r="BQ106" s="6" t="s">
        <v>167</v>
      </c>
      <c r="BR106" s="6" t="s">
        <v>167</v>
      </c>
      <c r="BS106" s="6" t="s">
        <v>167</v>
      </c>
      <c r="BT106" s="6" t="s">
        <v>167</v>
      </c>
    </row>
    <row r="107" spans="1:72" x14ac:dyDescent="0.35">
      <c r="A107">
        <v>217</v>
      </c>
      <c r="B107" t="s">
        <v>1163</v>
      </c>
      <c r="C107" t="s">
        <v>1164</v>
      </c>
      <c r="D107" t="str">
        <f>VLOOKUP(A107,'[1]Cim atributter og Struktur'!E:G,3,0)</f>
        <v>CreatedDateTime</v>
      </c>
      <c r="E107" s="6" t="s">
        <v>167</v>
      </c>
      <c r="F107" s="6" t="s">
        <v>167</v>
      </c>
      <c r="G107" s="6" t="s">
        <v>167</v>
      </c>
      <c r="H107" s="6" t="s">
        <v>167</v>
      </c>
      <c r="I107" s="6" t="s">
        <v>167</v>
      </c>
      <c r="J107" s="6" t="s">
        <v>167</v>
      </c>
      <c r="K107" s="6" t="s">
        <v>167</v>
      </c>
      <c r="L107" s="6" t="s">
        <v>167</v>
      </c>
      <c r="M107" s="6" t="s">
        <v>167</v>
      </c>
      <c r="N107" s="6" t="s">
        <v>167</v>
      </c>
      <c r="O107" s="6" t="s">
        <v>167</v>
      </c>
      <c r="P107" s="6" t="s">
        <v>167</v>
      </c>
      <c r="Q107" s="6" t="s">
        <v>167</v>
      </c>
      <c r="R107" s="6" t="s">
        <v>167</v>
      </c>
      <c r="S107" s="6" t="s">
        <v>167</v>
      </c>
      <c r="T107" s="6" t="s">
        <v>167</v>
      </c>
      <c r="U107" s="6" t="s">
        <v>167</v>
      </c>
      <c r="V107" s="6" t="s">
        <v>167</v>
      </c>
      <c r="W107" s="6" t="s">
        <v>167</v>
      </c>
      <c r="X107" s="6" t="s">
        <v>167</v>
      </c>
      <c r="Y107" s="6" t="s">
        <v>167</v>
      </c>
      <c r="Z107" s="6" t="s">
        <v>167</v>
      </c>
      <c r="AA107" s="6" t="s">
        <v>167</v>
      </c>
      <c r="AB107" s="6" t="s">
        <v>167</v>
      </c>
      <c r="AC107" s="6" t="s">
        <v>167</v>
      </c>
      <c r="AD107" s="6" t="s">
        <v>167</v>
      </c>
      <c r="AE107" s="6" t="s">
        <v>167</v>
      </c>
      <c r="AF107" s="6" t="s">
        <v>167</v>
      </c>
      <c r="AG107" s="6" t="s">
        <v>167</v>
      </c>
      <c r="AH107" s="6" t="s">
        <v>167</v>
      </c>
      <c r="AI107" s="6" t="s">
        <v>167</v>
      </c>
      <c r="AJ107" s="6" t="s">
        <v>167</v>
      </c>
      <c r="AK107" s="6" t="s">
        <v>167</v>
      </c>
      <c r="AL107" s="6" t="s">
        <v>167</v>
      </c>
      <c r="AM107" s="6" t="s">
        <v>167</v>
      </c>
      <c r="AN107" s="6" t="s">
        <v>167</v>
      </c>
      <c r="AO107" s="6" t="s">
        <v>167</v>
      </c>
      <c r="AP107" s="6" t="s">
        <v>167</v>
      </c>
      <c r="AQ107" s="6" t="s">
        <v>167</v>
      </c>
      <c r="AR107" s="6" t="s">
        <v>167</v>
      </c>
      <c r="AS107" s="6" t="s">
        <v>167</v>
      </c>
      <c r="AT107" s="6" t="s">
        <v>167</v>
      </c>
      <c r="AU107" s="6" t="s">
        <v>167</v>
      </c>
      <c r="AV107" s="6" t="s">
        <v>167</v>
      </c>
      <c r="AW107" s="6" t="s">
        <v>167</v>
      </c>
      <c r="AX107" s="6" t="s">
        <v>167</v>
      </c>
      <c r="AY107" s="6" t="s">
        <v>167</v>
      </c>
      <c r="AZ107" s="6" t="s">
        <v>167</v>
      </c>
      <c r="BA107" s="6" t="s">
        <v>167</v>
      </c>
      <c r="BB107" s="6" t="s">
        <v>167</v>
      </c>
      <c r="BC107" s="6" t="s">
        <v>167</v>
      </c>
      <c r="BD107" s="6" t="s">
        <v>167</v>
      </c>
      <c r="BE107" s="6" t="s">
        <v>167</v>
      </c>
      <c r="BF107" s="6" t="s">
        <v>167</v>
      </c>
      <c r="BG107" s="6" t="s">
        <v>167</v>
      </c>
      <c r="BH107" s="6" t="s">
        <v>167</v>
      </c>
      <c r="BI107" s="6" t="s">
        <v>167</v>
      </c>
      <c r="BJ107" s="6" t="s">
        <v>167</v>
      </c>
      <c r="BK107" s="6" t="s">
        <v>167</v>
      </c>
      <c r="BL107" s="6" t="s">
        <v>167</v>
      </c>
      <c r="BM107" s="6" t="s">
        <v>167</v>
      </c>
      <c r="BN107" s="6" t="s">
        <v>167</v>
      </c>
      <c r="BO107" s="6" t="s">
        <v>167</v>
      </c>
      <c r="BP107" s="6" t="s">
        <v>167</v>
      </c>
      <c r="BQ107" s="6" t="s">
        <v>167</v>
      </c>
      <c r="BR107" s="6" t="s">
        <v>167</v>
      </c>
      <c r="BS107" s="6" t="s">
        <v>167</v>
      </c>
      <c r="BT107" s="6" t="s">
        <v>167</v>
      </c>
    </row>
    <row r="108" spans="1:72" x14ac:dyDescent="0.35">
      <c r="A108">
        <v>218</v>
      </c>
      <c r="B108" t="s">
        <v>1165</v>
      </c>
      <c r="C108" t="s">
        <v>1166</v>
      </c>
      <c r="D108" t="str">
        <f>VLOOKUP(A108,'[1]Cim atributter og Struktur'!E:G,3,0)</f>
        <v>mRID</v>
      </c>
      <c r="E108" s="6" t="s">
        <v>167</v>
      </c>
      <c r="F108" s="6" t="s">
        <v>167</v>
      </c>
      <c r="G108" s="6" t="s">
        <v>167</v>
      </c>
      <c r="H108" s="6" t="s">
        <v>167</v>
      </c>
      <c r="I108" s="6" t="s">
        <v>167</v>
      </c>
      <c r="J108" s="6" t="s">
        <v>167</v>
      </c>
      <c r="K108" s="6" t="s">
        <v>167</v>
      </c>
      <c r="L108" s="6" t="s">
        <v>167</v>
      </c>
      <c r="M108" s="6" t="s">
        <v>167</v>
      </c>
      <c r="N108" s="6" t="s">
        <v>167</v>
      </c>
      <c r="O108" s="6" t="s">
        <v>167</v>
      </c>
      <c r="P108" s="6" t="s">
        <v>167</v>
      </c>
      <c r="Q108" s="6" t="s">
        <v>167</v>
      </c>
      <c r="R108" s="6" t="s">
        <v>167</v>
      </c>
      <c r="S108" s="6" t="s">
        <v>167</v>
      </c>
      <c r="T108" s="6" t="s">
        <v>167</v>
      </c>
      <c r="U108" s="6" t="s">
        <v>167</v>
      </c>
      <c r="V108" s="6" t="s">
        <v>167</v>
      </c>
      <c r="W108" s="6" t="s">
        <v>167</v>
      </c>
      <c r="X108" s="6" t="s">
        <v>167</v>
      </c>
      <c r="Y108" s="6" t="s">
        <v>167</v>
      </c>
      <c r="Z108" s="6" t="s">
        <v>167</v>
      </c>
      <c r="AA108" s="6" t="s">
        <v>167</v>
      </c>
      <c r="AB108" s="6" t="s">
        <v>167</v>
      </c>
      <c r="AC108" s="6" t="s">
        <v>167</v>
      </c>
      <c r="AD108" s="6" t="s">
        <v>167</v>
      </c>
      <c r="AE108" s="6" t="s">
        <v>167</v>
      </c>
      <c r="AF108" s="6" t="s">
        <v>167</v>
      </c>
      <c r="AG108" s="6" t="s">
        <v>167</v>
      </c>
      <c r="AH108" s="6" t="s">
        <v>167</v>
      </c>
      <c r="AI108" s="6" t="s">
        <v>167</v>
      </c>
      <c r="AJ108" s="6" t="s">
        <v>167</v>
      </c>
      <c r="AK108" s="6" t="s">
        <v>167</v>
      </c>
      <c r="AL108" s="6" t="s">
        <v>167</v>
      </c>
      <c r="AM108" s="6" t="s">
        <v>167</v>
      </c>
      <c r="AN108" s="6" t="s">
        <v>167</v>
      </c>
      <c r="AO108" s="6" t="s">
        <v>167</v>
      </c>
      <c r="AP108" s="6" t="s">
        <v>167</v>
      </c>
      <c r="AQ108" s="6" t="s">
        <v>167</v>
      </c>
      <c r="AR108" s="6" t="s">
        <v>167</v>
      </c>
      <c r="AS108" s="6" t="s">
        <v>167</v>
      </c>
      <c r="AT108" s="6" t="s">
        <v>167</v>
      </c>
      <c r="AU108" s="6" t="s">
        <v>167</v>
      </c>
      <c r="AV108" s="6" t="s">
        <v>167</v>
      </c>
      <c r="AW108" s="6" t="s">
        <v>167</v>
      </c>
      <c r="AX108" s="6" t="s">
        <v>167</v>
      </c>
      <c r="AY108" s="6" t="s">
        <v>167</v>
      </c>
      <c r="AZ108" s="6" t="s">
        <v>167</v>
      </c>
      <c r="BA108" s="6" t="s">
        <v>167</v>
      </c>
      <c r="BB108" s="6" t="s">
        <v>167</v>
      </c>
      <c r="BC108" s="6" t="s">
        <v>167</v>
      </c>
      <c r="BD108" s="6" t="s">
        <v>167</v>
      </c>
      <c r="BE108" s="6" t="s">
        <v>167</v>
      </c>
      <c r="BF108" s="6" t="s">
        <v>167</v>
      </c>
      <c r="BG108" s="6" t="s">
        <v>167</v>
      </c>
      <c r="BH108" s="6" t="s">
        <v>167</v>
      </c>
      <c r="BI108" s="6" t="s">
        <v>167</v>
      </c>
      <c r="BJ108" s="6" t="s">
        <v>167</v>
      </c>
      <c r="BK108" s="6" t="s">
        <v>167</v>
      </c>
      <c r="BL108" s="6" t="s">
        <v>167</v>
      </c>
      <c r="BM108" s="6" t="s">
        <v>167</v>
      </c>
      <c r="BN108" s="6" t="s">
        <v>167</v>
      </c>
      <c r="BO108" s="6" t="s">
        <v>167</v>
      </c>
      <c r="BP108" s="6" t="s">
        <v>167</v>
      </c>
      <c r="BQ108" s="6" t="s">
        <v>167</v>
      </c>
      <c r="BR108" s="6" t="s">
        <v>167</v>
      </c>
      <c r="BS108" s="6" t="s">
        <v>167</v>
      </c>
      <c r="BT108" s="6" t="s">
        <v>167</v>
      </c>
    </row>
    <row r="109" spans="1:72" x14ac:dyDescent="0.35">
      <c r="A109">
        <v>219</v>
      </c>
      <c r="B109" t="s">
        <v>1167</v>
      </c>
      <c r="C109" t="s">
        <v>1168</v>
      </c>
      <c r="D109" t="str">
        <f>VLOOKUP(A109,'[1]Cim atributter og Struktur'!E:G,3,0)</f>
        <v>mRID</v>
      </c>
      <c r="E109" s="6" t="s">
        <v>167</v>
      </c>
      <c r="F109" s="6" t="s">
        <v>167</v>
      </c>
      <c r="G109" s="6" t="s">
        <v>167</v>
      </c>
      <c r="H109" s="6" t="s">
        <v>167</v>
      </c>
      <c r="I109" s="6" t="s">
        <v>167</v>
      </c>
      <c r="J109" s="6" t="s">
        <v>167</v>
      </c>
      <c r="K109" s="6" t="s">
        <v>167</v>
      </c>
      <c r="L109" s="6" t="s">
        <v>167</v>
      </c>
      <c r="M109" s="6" t="s">
        <v>167</v>
      </c>
      <c r="N109" s="6" t="s">
        <v>167</v>
      </c>
      <c r="O109" s="6" t="s">
        <v>167</v>
      </c>
      <c r="P109" s="6" t="s">
        <v>167</v>
      </c>
      <c r="Q109" s="6" t="s">
        <v>167</v>
      </c>
      <c r="R109" s="6" t="s">
        <v>167</v>
      </c>
      <c r="S109" s="6" t="s">
        <v>167</v>
      </c>
      <c r="T109" s="6" t="s">
        <v>167</v>
      </c>
      <c r="U109" s="6" t="s">
        <v>167</v>
      </c>
      <c r="V109" s="6" t="s">
        <v>167</v>
      </c>
      <c r="W109" s="6" t="s">
        <v>167</v>
      </c>
      <c r="X109" s="6" t="s">
        <v>167</v>
      </c>
      <c r="Y109" s="6" t="s">
        <v>167</v>
      </c>
      <c r="Z109" s="6" t="s">
        <v>167</v>
      </c>
      <c r="AA109" s="6" t="s">
        <v>167</v>
      </c>
      <c r="AB109" s="6" t="s">
        <v>167</v>
      </c>
      <c r="AC109" s="6" t="s">
        <v>167</v>
      </c>
      <c r="AD109" s="6" t="s">
        <v>167</v>
      </c>
      <c r="AE109" s="6" t="s">
        <v>167</v>
      </c>
      <c r="AF109" s="6" t="s">
        <v>167</v>
      </c>
      <c r="AG109" s="6" t="s">
        <v>167</v>
      </c>
      <c r="AH109" s="6" t="s">
        <v>167</v>
      </c>
      <c r="AI109" s="6" t="s">
        <v>167</v>
      </c>
      <c r="AJ109" s="6" t="s">
        <v>167</v>
      </c>
      <c r="AK109" s="6" t="s">
        <v>167</v>
      </c>
      <c r="AL109" s="6" t="s">
        <v>167</v>
      </c>
      <c r="AM109" s="6" t="s">
        <v>167</v>
      </c>
      <c r="AN109" s="6" t="s">
        <v>167</v>
      </c>
      <c r="AO109" s="6" t="s">
        <v>167</v>
      </c>
      <c r="AP109" s="6" t="s">
        <v>167</v>
      </c>
      <c r="AQ109" s="6" t="s">
        <v>167</v>
      </c>
      <c r="AR109" s="6" t="s">
        <v>167</v>
      </c>
      <c r="AS109" s="6" t="s">
        <v>167</v>
      </c>
      <c r="AT109" s="6" t="s">
        <v>167</v>
      </c>
      <c r="AU109" s="6" t="s">
        <v>167</v>
      </c>
      <c r="AV109" s="6" t="s">
        <v>167</v>
      </c>
      <c r="AW109" s="6" t="s">
        <v>167</v>
      </c>
      <c r="AX109" s="6" t="s">
        <v>167</v>
      </c>
      <c r="AY109" s="6" t="s">
        <v>167</v>
      </c>
      <c r="AZ109" s="6" t="s">
        <v>167</v>
      </c>
      <c r="BA109" s="6" t="s">
        <v>167</v>
      </c>
      <c r="BB109" s="6" t="s">
        <v>167</v>
      </c>
      <c r="BC109" s="6" t="s">
        <v>167</v>
      </c>
      <c r="BD109" s="6" t="s">
        <v>167</v>
      </c>
      <c r="BE109" s="6" t="s">
        <v>167</v>
      </c>
      <c r="BF109" s="6" t="s">
        <v>167</v>
      </c>
      <c r="BG109" s="6" t="s">
        <v>167</v>
      </c>
      <c r="BH109" s="6" t="s">
        <v>167</v>
      </c>
      <c r="BI109" s="6" t="s">
        <v>167</v>
      </c>
      <c r="BJ109" s="6" t="s">
        <v>167</v>
      </c>
      <c r="BK109" s="6" t="s">
        <v>167</v>
      </c>
      <c r="BL109" s="6" t="s">
        <v>167</v>
      </c>
      <c r="BM109" s="6" t="s">
        <v>167</v>
      </c>
      <c r="BN109" s="6" t="s">
        <v>167</v>
      </c>
      <c r="BO109" s="6" t="s">
        <v>167</v>
      </c>
      <c r="BP109" s="6" t="s">
        <v>167</v>
      </c>
      <c r="BQ109" s="6" t="s">
        <v>167</v>
      </c>
      <c r="BR109" s="6" t="s">
        <v>167</v>
      </c>
      <c r="BS109" s="6" t="s">
        <v>167</v>
      </c>
      <c r="BT109" s="6" t="s">
        <v>167</v>
      </c>
    </row>
    <row r="110" spans="1:72" x14ac:dyDescent="0.35">
      <c r="A110">
        <v>223</v>
      </c>
      <c r="B110" t="s">
        <v>1169</v>
      </c>
      <c r="C110" t="s">
        <v>1169</v>
      </c>
      <c r="D110" t="str">
        <f>VLOOKUP(A110,'[1]Cim atributter og Struktur'!E:G,3,0)</f>
        <v>Type</v>
      </c>
      <c r="E110" s="6" t="s">
        <v>167</v>
      </c>
      <c r="F110" s="6" t="s">
        <v>167</v>
      </c>
      <c r="G110" s="6" t="s">
        <v>167</v>
      </c>
      <c r="H110" s="6" t="s">
        <v>167</v>
      </c>
      <c r="I110" s="6" t="s">
        <v>167</v>
      </c>
      <c r="J110" s="6" t="s">
        <v>167</v>
      </c>
      <c r="K110" s="6" t="s">
        <v>167</v>
      </c>
      <c r="L110" s="6" t="s">
        <v>167</v>
      </c>
      <c r="M110" s="6" t="s">
        <v>167</v>
      </c>
      <c r="N110" s="6" t="s">
        <v>167</v>
      </c>
      <c r="O110" s="6" t="s">
        <v>167</v>
      </c>
      <c r="P110" s="6" t="s">
        <v>167</v>
      </c>
      <c r="Q110" s="6" t="s">
        <v>167</v>
      </c>
      <c r="R110" s="6" t="s">
        <v>167</v>
      </c>
      <c r="S110" s="6" t="s">
        <v>167</v>
      </c>
      <c r="T110" s="6" t="s">
        <v>167</v>
      </c>
      <c r="U110" s="6" t="s">
        <v>167</v>
      </c>
      <c r="V110" s="6" t="s">
        <v>167</v>
      </c>
      <c r="W110" s="6" t="s">
        <v>167</v>
      </c>
      <c r="X110" s="6" t="s">
        <v>167</v>
      </c>
      <c r="Y110" s="6" t="s">
        <v>167</v>
      </c>
      <c r="Z110" s="6" t="s">
        <v>167</v>
      </c>
      <c r="AA110" s="6" t="s">
        <v>167</v>
      </c>
      <c r="AB110" s="6" t="s">
        <v>167</v>
      </c>
      <c r="AC110" s="6" t="s">
        <v>167</v>
      </c>
      <c r="AD110" s="6" t="s">
        <v>167</v>
      </c>
      <c r="AE110" s="6" t="s">
        <v>167</v>
      </c>
      <c r="AF110" s="6" t="s">
        <v>167</v>
      </c>
      <c r="AG110" s="6" t="s">
        <v>167</v>
      </c>
      <c r="AH110" s="6" t="s">
        <v>167</v>
      </c>
      <c r="AI110" s="6" t="s">
        <v>167</v>
      </c>
      <c r="AJ110" s="6" t="s">
        <v>167</v>
      </c>
      <c r="AK110" s="6" t="s">
        <v>167</v>
      </c>
      <c r="AL110" s="6" t="s">
        <v>167</v>
      </c>
      <c r="AM110" s="6" t="s">
        <v>167</v>
      </c>
      <c r="AN110" s="6" t="s">
        <v>167</v>
      </c>
      <c r="AO110" s="6" t="s">
        <v>167</v>
      </c>
      <c r="AP110" s="6" t="s">
        <v>167</v>
      </c>
      <c r="AQ110" s="6" t="s">
        <v>167</v>
      </c>
      <c r="AR110" s="6" t="s">
        <v>167</v>
      </c>
      <c r="AS110" s="6" t="s">
        <v>167</v>
      </c>
      <c r="AT110" s="6" t="s">
        <v>167</v>
      </c>
      <c r="AU110" s="6" t="s">
        <v>167</v>
      </c>
      <c r="AV110" s="6" t="s">
        <v>167</v>
      </c>
      <c r="AW110" s="6" t="s">
        <v>167</v>
      </c>
      <c r="AX110" s="6" t="s">
        <v>167</v>
      </c>
      <c r="AY110" s="6" t="s">
        <v>167</v>
      </c>
      <c r="AZ110" s="6" t="s">
        <v>167</v>
      </c>
      <c r="BA110" s="6" t="s">
        <v>167</v>
      </c>
      <c r="BB110" s="6" t="s">
        <v>167</v>
      </c>
      <c r="BC110" s="6" t="s">
        <v>167</v>
      </c>
      <c r="BD110" s="6" t="s">
        <v>167</v>
      </c>
      <c r="BE110" s="6" t="s">
        <v>167</v>
      </c>
      <c r="BF110" s="6" t="s">
        <v>167</v>
      </c>
      <c r="BG110" s="6" t="s">
        <v>167</v>
      </c>
      <c r="BH110" s="6" t="s">
        <v>167</v>
      </c>
      <c r="BI110" s="6" t="s">
        <v>167</v>
      </c>
      <c r="BJ110" s="6" t="s">
        <v>167</v>
      </c>
      <c r="BK110" s="6" t="s">
        <v>167</v>
      </c>
      <c r="BL110" s="6" t="s">
        <v>167</v>
      </c>
      <c r="BM110" s="6" t="s">
        <v>167</v>
      </c>
      <c r="BN110" s="6" t="s">
        <v>167</v>
      </c>
      <c r="BO110" s="6" t="s">
        <v>167</v>
      </c>
      <c r="BP110" s="6" t="s">
        <v>167</v>
      </c>
      <c r="BQ110" s="6" t="s">
        <v>167</v>
      </c>
      <c r="BR110" s="6" t="s">
        <v>167</v>
      </c>
      <c r="BS110" s="6" t="s">
        <v>167</v>
      </c>
      <c r="BT110" s="6" t="s">
        <v>167</v>
      </c>
    </row>
    <row r="111" spans="1:72" x14ac:dyDescent="0.35">
      <c r="A111">
        <v>224</v>
      </c>
      <c r="B111" t="s">
        <v>1170</v>
      </c>
      <c r="C111" t="s">
        <v>1171</v>
      </c>
      <c r="D111" t="str">
        <f>VLOOKUP(A111,'[1]Cim atributter og Struktur'!E:G,3,0)</f>
        <v>Type</v>
      </c>
      <c r="E111" s="6" t="s">
        <v>167</v>
      </c>
      <c r="F111" s="6" t="s">
        <v>167</v>
      </c>
      <c r="G111" s="6" t="s">
        <v>167</v>
      </c>
      <c r="H111" s="6" t="s">
        <v>167</v>
      </c>
      <c r="I111" s="6" t="s">
        <v>167</v>
      </c>
      <c r="J111" s="6" t="s">
        <v>167</v>
      </c>
      <c r="K111" s="6" t="s">
        <v>167</v>
      </c>
      <c r="L111" s="6" t="s">
        <v>167</v>
      </c>
      <c r="M111" s="6" t="s">
        <v>167</v>
      </c>
      <c r="N111" s="6" t="s">
        <v>167</v>
      </c>
      <c r="O111" s="6" t="s">
        <v>167</v>
      </c>
      <c r="P111" s="6" t="s">
        <v>167</v>
      </c>
      <c r="Q111" s="6" t="s">
        <v>167</v>
      </c>
      <c r="R111" s="6" t="s">
        <v>167</v>
      </c>
      <c r="S111" s="6" t="s">
        <v>167</v>
      </c>
      <c r="T111" s="6" t="s">
        <v>167</v>
      </c>
      <c r="U111" s="6" t="s">
        <v>167</v>
      </c>
      <c r="V111" s="6" t="s">
        <v>167</v>
      </c>
      <c r="W111" s="6" t="s">
        <v>167</v>
      </c>
      <c r="X111" s="6" t="s">
        <v>167</v>
      </c>
      <c r="Y111" s="6" t="s">
        <v>167</v>
      </c>
      <c r="Z111" s="6" t="s">
        <v>167</v>
      </c>
      <c r="AA111" s="6" t="s">
        <v>167</v>
      </c>
      <c r="AB111" s="6" t="s">
        <v>167</v>
      </c>
      <c r="AC111" s="6" t="s">
        <v>167</v>
      </c>
      <c r="AD111" s="6" t="s">
        <v>167</v>
      </c>
      <c r="AE111" s="6" t="s">
        <v>167</v>
      </c>
      <c r="AF111" s="6" t="s">
        <v>167</v>
      </c>
      <c r="AG111" s="6" t="s">
        <v>167</v>
      </c>
      <c r="AH111" s="6" t="s">
        <v>167</v>
      </c>
      <c r="AI111" s="6" t="s">
        <v>167</v>
      </c>
      <c r="AJ111" s="6" t="s">
        <v>167</v>
      </c>
      <c r="AK111" s="6" t="s">
        <v>167</v>
      </c>
      <c r="AL111" s="6" t="s">
        <v>167</v>
      </c>
      <c r="AM111" s="6" t="s">
        <v>167</v>
      </c>
      <c r="AN111" s="6" t="s">
        <v>167</v>
      </c>
      <c r="AO111" s="6" t="s">
        <v>167</v>
      </c>
      <c r="AP111" s="6" t="s">
        <v>167</v>
      </c>
      <c r="AQ111" s="6" t="s">
        <v>167</v>
      </c>
      <c r="AR111" s="6" t="s">
        <v>167</v>
      </c>
      <c r="AS111" s="6" t="s">
        <v>167</v>
      </c>
      <c r="AT111" s="6" t="s">
        <v>167</v>
      </c>
      <c r="AU111" s="6" t="s">
        <v>167</v>
      </c>
      <c r="AV111" s="6" t="s">
        <v>167</v>
      </c>
      <c r="AW111" s="6" t="s">
        <v>167</v>
      </c>
      <c r="AX111" s="6" t="s">
        <v>167</v>
      </c>
      <c r="AY111" s="6" t="s">
        <v>167</v>
      </c>
      <c r="AZ111" s="6" t="s">
        <v>167</v>
      </c>
      <c r="BA111" s="6" t="s">
        <v>167</v>
      </c>
      <c r="BB111" s="6" t="s">
        <v>167</v>
      </c>
      <c r="BC111" s="6" t="s">
        <v>167</v>
      </c>
      <c r="BD111" s="6" t="s">
        <v>167</v>
      </c>
      <c r="BE111" s="6" t="s">
        <v>167</v>
      </c>
      <c r="BF111" s="6" t="s">
        <v>167</v>
      </c>
      <c r="BG111" s="6" t="s">
        <v>167</v>
      </c>
      <c r="BH111" s="6" t="s">
        <v>167</v>
      </c>
      <c r="BI111" s="6" t="s">
        <v>167</v>
      </c>
      <c r="BJ111" s="6" t="s">
        <v>167</v>
      </c>
      <c r="BK111" s="6" t="s">
        <v>167</v>
      </c>
      <c r="BL111" s="6" t="s">
        <v>167</v>
      </c>
      <c r="BM111" s="6" t="s">
        <v>167</v>
      </c>
      <c r="BN111" s="6" t="s">
        <v>167</v>
      </c>
      <c r="BO111" s="6" t="s">
        <v>167</v>
      </c>
      <c r="BP111" s="6" t="s">
        <v>167</v>
      </c>
      <c r="BQ111" s="6" t="s">
        <v>167</v>
      </c>
      <c r="BR111" s="6" t="s">
        <v>167</v>
      </c>
      <c r="BS111" s="6" t="s">
        <v>167</v>
      </c>
      <c r="BT111" s="6" t="s">
        <v>167</v>
      </c>
    </row>
    <row r="112" spans="1:72" x14ac:dyDescent="0.35">
      <c r="A112">
        <v>225</v>
      </c>
      <c r="B112" t="s">
        <v>1172</v>
      </c>
      <c r="C112" t="s">
        <v>1173</v>
      </c>
      <c r="D112" t="str">
        <f>VLOOKUP(A112,'[1]Cim atributter og Struktur'!E:G,3,0)</f>
        <v>resolution</v>
      </c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 t="s">
        <v>167</v>
      </c>
      <c r="BQ112" s="6"/>
      <c r="BR112" s="6"/>
      <c r="BS112" s="6"/>
      <c r="BT112" s="6"/>
    </row>
    <row r="113" spans="1:72" x14ac:dyDescent="0.35">
      <c r="A113">
        <v>226</v>
      </c>
      <c r="B113" t="s">
        <v>1174</v>
      </c>
      <c r="C113" t="s">
        <v>1098</v>
      </c>
      <c r="D113" t="str">
        <f>VLOOKUP(A113,'[1]Cim atributter og Struktur'!E:G,3,0)</f>
        <v>resolution</v>
      </c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 t="s">
        <v>167</v>
      </c>
      <c r="W113" s="6" t="s">
        <v>167</v>
      </c>
      <c r="X113" s="6"/>
      <c r="Y113" s="6"/>
      <c r="Z113" s="6"/>
      <c r="AA113" s="6"/>
      <c r="AB113" s="6"/>
      <c r="AC113" s="6"/>
      <c r="AD113" s="6" t="s">
        <v>167</v>
      </c>
      <c r="AE113" s="6"/>
      <c r="AF113" s="6" t="s">
        <v>167</v>
      </c>
      <c r="AG113" s="6" t="s">
        <v>167</v>
      </c>
      <c r="AH113" s="6"/>
      <c r="AI113" s="6" t="s">
        <v>167</v>
      </c>
      <c r="AJ113" s="6"/>
      <c r="AK113" s="6" t="s">
        <v>167</v>
      </c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 t="s">
        <v>167</v>
      </c>
      <c r="BN113" s="6"/>
      <c r="BO113" s="6"/>
      <c r="BP113" s="6" t="s">
        <v>167</v>
      </c>
      <c r="BQ113" s="6" t="s">
        <v>167</v>
      </c>
      <c r="BR113" s="6"/>
      <c r="BS113" s="6"/>
      <c r="BT113" s="6"/>
    </row>
    <row r="114" spans="1:72" x14ac:dyDescent="0.35">
      <c r="A114">
        <v>227</v>
      </c>
      <c r="B114" t="s">
        <v>1175</v>
      </c>
      <c r="C114" t="s">
        <v>1176</v>
      </c>
      <c r="D114" t="str">
        <f>VLOOKUP(A114,'[1]Cim atributter og Struktur'!E:G,3,0)</f>
        <v>mRID</v>
      </c>
      <c r="E114" s="6" t="s">
        <v>167</v>
      </c>
      <c r="F114" s="6" t="s">
        <v>167</v>
      </c>
      <c r="G114" s="6" t="s">
        <v>167</v>
      </c>
      <c r="H114" s="6" t="s">
        <v>167</v>
      </c>
      <c r="I114" s="6" t="s">
        <v>167</v>
      </c>
      <c r="J114" s="6" t="s">
        <v>167</v>
      </c>
      <c r="K114" s="6" t="s">
        <v>167</v>
      </c>
      <c r="L114" s="6" t="s">
        <v>167</v>
      </c>
      <c r="M114" s="6" t="s">
        <v>167</v>
      </c>
      <c r="N114" s="6" t="s">
        <v>167</v>
      </c>
      <c r="O114" s="6" t="s">
        <v>167</v>
      </c>
      <c r="P114" s="6" t="s">
        <v>167</v>
      </c>
      <c r="Q114" s="6" t="s">
        <v>167</v>
      </c>
      <c r="R114" s="6" t="s">
        <v>167</v>
      </c>
      <c r="S114" s="6" t="s">
        <v>167</v>
      </c>
      <c r="T114" s="6" t="s">
        <v>167</v>
      </c>
      <c r="U114" s="6" t="s">
        <v>167</v>
      </c>
      <c r="V114" s="6" t="s">
        <v>167</v>
      </c>
      <c r="W114" s="6" t="s">
        <v>167</v>
      </c>
      <c r="X114" s="6" t="s">
        <v>167</v>
      </c>
      <c r="Y114" s="6" t="s">
        <v>167</v>
      </c>
      <c r="Z114" s="6" t="s">
        <v>167</v>
      </c>
      <c r="AA114" s="6" t="s">
        <v>167</v>
      </c>
      <c r="AB114" s="6" t="s">
        <v>167</v>
      </c>
      <c r="AC114" s="6" t="s">
        <v>167</v>
      </c>
      <c r="AD114" s="6" t="s">
        <v>167</v>
      </c>
      <c r="AE114" s="6" t="s">
        <v>167</v>
      </c>
      <c r="AF114" s="6" t="s">
        <v>167</v>
      </c>
      <c r="AG114" s="6" t="s">
        <v>167</v>
      </c>
      <c r="AH114" s="6" t="s">
        <v>167</v>
      </c>
      <c r="AI114" s="6" t="s">
        <v>167</v>
      </c>
      <c r="AJ114" s="6" t="s">
        <v>167</v>
      </c>
      <c r="AK114" s="6" t="s">
        <v>167</v>
      </c>
      <c r="AL114" s="6" t="s">
        <v>167</v>
      </c>
      <c r="AM114" s="6" t="s">
        <v>167</v>
      </c>
      <c r="AN114" s="6" t="s">
        <v>167</v>
      </c>
      <c r="AO114" s="6" t="s">
        <v>167</v>
      </c>
      <c r="AP114" s="6" t="s">
        <v>167</v>
      </c>
      <c r="AQ114" s="6" t="s">
        <v>167</v>
      </c>
      <c r="AR114" s="6" t="s">
        <v>167</v>
      </c>
      <c r="AS114" s="6" t="s">
        <v>167</v>
      </c>
      <c r="AT114" s="6" t="s">
        <v>167</v>
      </c>
      <c r="AU114" s="6" t="s">
        <v>167</v>
      </c>
      <c r="AV114" s="6" t="s">
        <v>167</v>
      </c>
      <c r="AW114" s="6" t="s">
        <v>167</v>
      </c>
      <c r="AX114" s="6" t="s">
        <v>167</v>
      </c>
      <c r="AY114" s="6" t="s">
        <v>167</v>
      </c>
      <c r="AZ114" s="6" t="s">
        <v>167</v>
      </c>
      <c r="BA114" s="6" t="s">
        <v>167</v>
      </c>
      <c r="BB114" s="6" t="s">
        <v>167</v>
      </c>
      <c r="BC114" s="6" t="s">
        <v>167</v>
      </c>
      <c r="BD114" s="6" t="s">
        <v>167</v>
      </c>
      <c r="BE114" s="6" t="s">
        <v>167</v>
      </c>
      <c r="BF114" s="6" t="s">
        <v>167</v>
      </c>
      <c r="BG114" s="6" t="s">
        <v>167</v>
      </c>
      <c r="BH114" s="6" t="s">
        <v>167</v>
      </c>
      <c r="BI114" s="6" t="s">
        <v>167</v>
      </c>
      <c r="BJ114" s="6" t="s">
        <v>167</v>
      </c>
      <c r="BK114" s="6" t="s">
        <v>167</v>
      </c>
      <c r="BL114" s="6" t="s">
        <v>167</v>
      </c>
      <c r="BM114" s="6" t="s">
        <v>167</v>
      </c>
      <c r="BN114" s="6" t="s">
        <v>167</v>
      </c>
      <c r="BO114" s="6" t="s">
        <v>167</v>
      </c>
      <c r="BP114" s="6" t="s">
        <v>167</v>
      </c>
      <c r="BQ114" s="6" t="s">
        <v>167</v>
      </c>
      <c r="BR114" s="6" t="s">
        <v>167</v>
      </c>
      <c r="BS114" s="6" t="s">
        <v>167</v>
      </c>
      <c r="BT114" s="6" t="s">
        <v>167</v>
      </c>
    </row>
    <row r="115" spans="1:72" x14ac:dyDescent="0.35">
      <c r="A115">
        <v>228</v>
      </c>
      <c r="B115" t="s">
        <v>1177</v>
      </c>
      <c r="C115" t="s">
        <v>1178</v>
      </c>
      <c r="D115" t="str">
        <f>VLOOKUP(A115,'[1]Cim atributter og Struktur'!E:G,3,0)</f>
        <v>mRID</v>
      </c>
      <c r="AT115" s="4" t="s">
        <v>167</v>
      </c>
    </row>
  </sheetData>
  <autoFilter ref="A3:BV115" xr:uid="{62A7E92B-2EE1-4D57-88B7-94D63F65E9D6}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 xmlns="69921d83-13e6-4d4f-a182-c4b1188c0aa2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5385C0DE99A1C4BBFA40533BA877391" ma:contentTypeVersion="14" ma:contentTypeDescription="Opret et nyt dokument." ma:contentTypeScope="" ma:versionID="bbcf4ca2f02d24441d364d10cef3cb6a">
  <xsd:schema xmlns:xsd="http://www.w3.org/2001/XMLSchema" xmlns:xs="http://www.w3.org/2001/XMLSchema" xmlns:p="http://schemas.microsoft.com/office/2006/metadata/properties" xmlns:ns2="69921d83-13e6-4d4f-a182-c4b1188c0aa2" xmlns:ns3="dce05ff4-06e8-4306-acd6-c22e98304ddc" targetNamespace="http://schemas.microsoft.com/office/2006/metadata/properties" ma:root="true" ma:fieldsID="2235ee8785d0064758bddc70e4e45358" ns2:_="" ns3:_="">
    <xsd:import namespace="69921d83-13e6-4d4f-a182-c4b1188c0aa2"/>
    <xsd:import namespace="dce05ff4-06e8-4306-acd6-c22e98304d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B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921d83-13e6-4d4f-a182-c4b1188c0a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B" ma:index="17" nillable="true" ma:displayName="B" ma:format="Dropdown" ma:internalName="B">
      <xsd:simpleType>
        <xsd:restriction base="dms:Text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MediaServiceLocation" ma:index="21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e05ff4-06e8-4306-acd6-c22e98304dd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F95555-A22E-49E3-98D5-96E73600F885}">
  <ds:schemaRefs>
    <ds:schemaRef ds:uri="http://schemas.microsoft.com/office/2006/metadata/properties"/>
    <ds:schemaRef ds:uri="http://schemas.microsoft.com/office/infopath/2007/PartnerControls"/>
    <ds:schemaRef ds:uri="69921d83-13e6-4d4f-a182-c4b1188c0aa2"/>
  </ds:schemaRefs>
</ds:datastoreItem>
</file>

<file path=customXml/itemProps2.xml><?xml version="1.0" encoding="utf-8"?>
<ds:datastoreItem xmlns:ds="http://schemas.openxmlformats.org/officeDocument/2006/customXml" ds:itemID="{1006E344-3B76-4165-A7C2-651DF5F8D4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385161-E27E-4AE2-B805-53476C1ED54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921d83-13e6-4d4f-a182-c4b1188c0aa2"/>
    <ds:schemaRef ds:uri="dce05ff4-06e8-4306-acd6-c22e98304d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DH3 kodeliste</vt:lpstr>
      <vt:lpstr>DH3 Attributter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Lander Stie</dc:creator>
  <cp:lastModifiedBy>Vicki Jeppson</cp:lastModifiedBy>
  <dcterms:created xsi:type="dcterms:W3CDTF">2022-03-15T12:32:10Z</dcterms:created>
  <dcterms:modified xsi:type="dcterms:W3CDTF">2022-04-25T13:31:10Z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0x01010075385C0DE99A1C4BBFA40533BA877391</vt:lpwstr>
  </property>
</Properties>
</file>